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<sst xmlns="http://schemas.openxmlformats.org/spreadsheetml/2006/main" count="23635" uniqueCount="1244">
  <si>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</si>
  <si>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</si>
  <si>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</si>
  <si>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</si>
  <si>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</si>
  <si>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</si>
  <si>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</si>
  <si>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</si>
  <si>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</si>
  <si>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2018-03-05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</si>
  <si>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</si>
  <si>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</si>
  <si>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</si>
  <si>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</si>
  <si>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</si>
  <si>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</si>
  <si>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</si>
  <si>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</si>
  <si>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</si>
  <si>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</si>
  <si>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</si>
  <si>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EZ07Y5R6YXT1</t>
  </si>
  <si>
    <t>Table_2</t>
  </si>
  <si>
    <t>Type of Financial Instrument</t>
  </si>
  <si>
    <t>Financial Instrument Name</t>
  </si>
  <si>
    <t>Foreign_Exchange Forward Non_Standard CNY USD 20190306</t>
  </si>
  <si>
    <t>Financial Instrument Identifier(ISO 6166)</t>
  </si>
  <si>
    <t>EZ07Y5R6YXT1</t>
  </si>
  <si>
    <t>Description of Financial Instrument</t>
  </si>
  <si>
    <t>CNYUSD2019-03-061NONEPHYS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</si>
  <si>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</si>
  <si>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</si>
  <si>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</si>
  <si>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</si>
  <si>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</si>
  <si>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</si>
  <si>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</si>
  <si>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</si>
  <si>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</si>
  <si>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</si>
  <si>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</si>
  <si>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</si>
  <si>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</si>
  <si>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</si>
  <si>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</si>
  <si>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</si>
  <si>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</si>
  <si>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</si>
  <si>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</si>
  <si>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</si>
  <si>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</si>
  <si>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</si>
  <si>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</si>
  <si>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</si>
  <si>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</si>
  <si>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</si>
  <si>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</si>
  <si>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</si>
  <si>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</si>
  <si>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</si>
  <si>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</si>
  <si>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</si>
  <si>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</si>
  <si>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</si>
  <si>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</si>
  <si>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</si>
  <si>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</si>
  <si>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</si>
  <si>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</si>
  <si>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</si>
  <si>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</si>
  <si>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</si>
  <si>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</si>
  <si>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</si>
  <si>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</si>
  <si>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</si>
  <si>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</si>
  <si>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EZ10LP87L283</t>
  </si>
  <si>
    <t>Foreign_Exchange Forward JPY USD 20180418</t>
  </si>
  <si>
    <t>EZ10LP87L283</t>
  </si>
  <si>
    <t>JPYUSD2018-04-181NONEPHYS</t>
  </si>
  <si>
    <t>JPYUSD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</si>
  <si>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</si>
  <si>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</si>
  <si>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</si>
  <si>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</si>
  <si>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</si>
  <si>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13:52:30</t>
  </si>
  <si>
    <t>RFQ</t>
  </si>
  <si>
    <t>Electronic</t>
  </si>
  <si>
    <t>0:05:31.000</t>
  </si>
  <si>
    <t xml:space="preserve">                                             EZ11X6Q8N7V8</t>
  </si>
  <si>
    <t>Foreign_Exchange Forward JPY USD 20180326</t>
  </si>
  <si>
    <t>EZ11X6Q8N7V8</t>
  </si>
  <si>
    <t>JPYUSD2018-03-261NONEPHYS</t>
  </si>
  <si>
    <t xml:space="preserve">                                             EZ12M99KH9V8</t>
  </si>
  <si>
    <t>Foreign_Exchange Forward GBP USD 20180518</t>
  </si>
  <si>
    <t>EZ12M99KH9V8</t>
  </si>
  <si>
    <t>GBPUSD2018-05-181NONEPHYS</t>
  </si>
  <si>
    <t>GBPUSD</t>
  </si>
  <si>
    <t xml:space="preserve">                                             EZ16JPP4SNT0</t>
  </si>
  <si>
    <t>Foreign_Exchange Forward GBP USD 20180412</t>
  </si>
  <si>
    <t>EZ16JPP4SNT0</t>
  </si>
  <si>
    <t>GBPUSD2018-04-121NONEPHYS</t>
  </si>
  <si>
    <t>09:53:16</t>
  </si>
  <si>
    <t xml:space="preserve">                                             EZ19H5HQ8Q94</t>
  </si>
  <si>
    <t>Foreign_Exchange Forward SGD USD 20180312</t>
  </si>
  <si>
    <t>EZ19H5HQ8Q94</t>
  </si>
  <si>
    <t>SGDUSD2018-03-121NONEPHYS</t>
  </si>
  <si>
    <t>SGDUSD</t>
  </si>
  <si>
    <t xml:space="preserve">                                             EZ1B2NPHPYZ4</t>
  </si>
  <si>
    <t>Foreign_Exchange Forward HKD USD 20180308</t>
  </si>
  <si>
    <t>EZ1B2NPHPYZ4</t>
  </si>
  <si>
    <t>HKDUSD2018-03-081NONEPHYSUSD</t>
  </si>
  <si>
    <t>HKDUSD</t>
  </si>
  <si>
    <t>15:09:57</t>
  </si>
  <si>
    <t>Others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</si>
  <si>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</si>
  <si>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</si>
  <si>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</si>
  <si>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</si>
  <si>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</si>
  <si>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</si>
  <si>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</si>
  <si>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</si>
  <si>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</si>
  <si>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</si>
  <si>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</si>
  <si>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</si>
  <si>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</si>
  <si>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</si>
  <si>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09:58:30</t>
  </si>
  <si>
    <t>13:42:22</t>
  </si>
  <si>
    <t xml:space="preserve">                                             EZ1G5JY2LC39</t>
  </si>
  <si>
    <t>Foreign_Exchange Forward EUR JPY 20180425</t>
  </si>
  <si>
    <t>EZ1G5JY2LC39</t>
  </si>
  <si>
    <t>EURJPY2018-04-251NONEPHYS</t>
  </si>
  <si>
    <t>EURJPY</t>
  </si>
  <si>
    <t xml:space="preserve">                                             EZ1J0PH75511</t>
  </si>
  <si>
    <t>Foreign_Exchange Forward DKK GBP 20180316</t>
  </si>
  <si>
    <t>EZ1J0PH75511</t>
  </si>
  <si>
    <t>DKKGBP2018-03-161NONEPHYSDKK</t>
  </si>
  <si>
    <t>DKKGBP</t>
  </si>
  <si>
    <t>13:11:03</t>
  </si>
  <si>
    <t xml:space="preserve">                                             EZ1K85MY27R9</t>
  </si>
  <si>
    <t>Foreign_Exchange Forward SGD USD 20180907</t>
  </si>
  <si>
    <t>EZ1K85MY27R9</t>
  </si>
  <si>
    <t>SGDUSD2018-09-071NONEPHYS</t>
  </si>
  <si>
    <t xml:space="preserve">                                             EZ1MB7W0MW01</t>
  </si>
  <si>
    <t>Foreign_Exchange Forward SEK USD 20180329</t>
  </si>
  <si>
    <t>EZ1MB7W0MW01</t>
  </si>
  <si>
    <t>SEKUSD2018-03-291NONEPHYSUSD</t>
  </si>
  <si>
    <t>SEKUSD</t>
  </si>
  <si>
    <t>15:09:50</t>
  </si>
  <si>
    <t xml:space="preserve">                                             EZ1Q673LX5X8</t>
  </si>
  <si>
    <t>Foreign_Exchange Forward USD ZAR 20180409</t>
  </si>
  <si>
    <t>EZ1Q673LX5X8</t>
  </si>
  <si>
    <t>USDZAR2018-04-091NONEPHYS</t>
  </si>
  <si>
    <t>USDZAR</t>
  </si>
  <si>
    <t xml:space="preserve">                                             EZ1QS6DPZLC8</t>
  </si>
  <si>
    <t>Foreign_Exchange Forward EUR SEK 20180316</t>
  </si>
  <si>
    <t>EZ1QS6DPZLC8</t>
  </si>
  <si>
    <t>EURSEK2018-03-161NONEPHYSSEK</t>
  </si>
  <si>
    <t>EURSEK</t>
  </si>
  <si>
    <t>10:15:02</t>
  </si>
  <si>
    <t xml:space="preserve">                                             EZ1RYD44PKF7</t>
  </si>
  <si>
    <t>Foreign_Exchange Forward HKD USD 20180409</t>
  </si>
  <si>
    <t>EZ1RYD44PKF7</t>
  </si>
  <si>
    <t>HKDUSD2018-04-091NONEPHYS</t>
  </si>
  <si>
    <t xml:space="preserve">                                             EZ1SZ6B88BB6</t>
  </si>
  <si>
    <t>Foreign_Exchange Forward SGD USD 20180314</t>
  </si>
  <si>
    <t>EZ1SZ6B88BB6</t>
  </si>
  <si>
    <t>SGDUSD2018-03-141NONEPHYS</t>
  </si>
  <si>
    <t xml:space="preserve">                                             EZ1TPLTZY2G7</t>
  </si>
  <si>
    <t>Foreign_Exchange Forward NOK USD 20180516</t>
  </si>
  <si>
    <t>EZ1TPLTZY2G7</t>
  </si>
  <si>
    <t>NOKUSD2018-05-161NONEPHYS</t>
  </si>
  <si>
    <t>NOKUSD</t>
  </si>
  <si>
    <t xml:space="preserve">                                             EZ1VLWWFD5B2</t>
  </si>
  <si>
    <t>Foreign_Exchange Forward DKK EUR 20180309</t>
  </si>
  <si>
    <t>EZ1VLWWFD5B2</t>
  </si>
  <si>
    <t>DKKEUR2018-03-091NONEPHYSEUR</t>
  </si>
  <si>
    <t>DKKEUR</t>
  </si>
  <si>
    <t>10:15:11</t>
  </si>
  <si>
    <t xml:space="preserve">                                             EZ1VP8W799X5</t>
  </si>
  <si>
    <t>Foreign_Exchange Forward HKD JPY 20180308</t>
  </si>
  <si>
    <t>EZ1VP8W799X5</t>
  </si>
  <si>
    <t>HKDJPY2018-03-081NONEPHYS</t>
  </si>
  <si>
    <t>HKDJPY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</si>
  <si>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</si>
  <si>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</si>
  <si>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</si>
  <si>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</si>
  <si>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</si>
  <si>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EZ1YP2ZBQK72</t>
  </si>
  <si>
    <t>Foreign_Exchange Forward EUR SEK 20180607</t>
  </si>
  <si>
    <t>EZ1YP2ZBQK72</t>
  </si>
  <si>
    <t>EURSEK2018-06-071NONEPHYS</t>
  </si>
  <si>
    <t>16:36:42</t>
  </si>
  <si>
    <t xml:space="preserve">                                             EZ212G60RHC6</t>
  </si>
  <si>
    <t>Foreign_Exchange Forward DKK EUR 20180315</t>
  </si>
  <si>
    <t>EZ212G60RHC6</t>
  </si>
  <si>
    <t>DKKEUR2018-03-151NONEPHYS</t>
  </si>
  <si>
    <t xml:space="preserve">                                             EZ21BZ1JJDZ1</t>
  </si>
  <si>
    <t>Foreign_Exchange Forward EUR USD 20181207</t>
  </si>
  <si>
    <t>EZ21BZ1JJDZ1</t>
  </si>
  <si>
    <t>EURUSD2018-12-071NONEPHYS</t>
  </si>
  <si>
    <t xml:space="preserve">                                             EZ22YKFRY008</t>
  </si>
  <si>
    <t>Foreign_Exchange Forward EUR USD 20180312</t>
  </si>
  <si>
    <t>EZ22YKFRY008</t>
  </si>
  <si>
    <t>EURUSD2018-03-121NONEPHYS</t>
  </si>
  <si>
    <t>16:16:45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</si>
  <si>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</si>
  <si>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</si>
  <si>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</si>
  <si>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</si>
  <si>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>CADUSD</t>
  </si>
  <si>
    <t xml:space="preserve">                                             EZ260Z6YBV37</t>
  </si>
  <si>
    <t>Foreign_Exchange Forward CHF JPY 20180309</t>
  </si>
  <si>
    <t>EZ260Z6YBV37</t>
  </si>
  <si>
    <t>CHFJPY2018-03-091NONEPHYSJPY</t>
  </si>
  <si>
    <t>CHFJPY</t>
  </si>
  <si>
    <t>11:07:28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</si>
  <si>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</si>
  <si>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</si>
  <si>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</si>
  <si>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</si>
  <si>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 xml:space="preserve">                                             EZ271ZKL7NK4</t>
  </si>
  <si>
    <t>Foreign_Exchange Forward AUD USD 20180320</t>
  </si>
  <si>
    <t>EZ271ZKL7NK4</t>
  </si>
  <si>
    <t>AUDUSD2018-03-201NONEPHYS</t>
  </si>
  <si>
    <t>AUDUSD</t>
  </si>
  <si>
    <t xml:space="preserve">                                             EZ273YX0QK44</t>
  </si>
  <si>
    <t>Foreign_Exchange Forward EUR USD 20180309</t>
  </si>
  <si>
    <t>EZ273YX0QK44</t>
  </si>
  <si>
    <t>EURUSD2018-03-091NONEPHYSUSD</t>
  </si>
  <si>
    <t>10:14:59</t>
  </si>
  <si>
    <t>12:09:02</t>
  </si>
  <si>
    <t>14:08:28</t>
  </si>
  <si>
    <t xml:space="preserve">                                             EZ2808C2BPR2</t>
  </si>
  <si>
    <t>Foreign_Exchange Forward AUD USD 20180427</t>
  </si>
  <si>
    <t>EZ2808C2BPR2</t>
  </si>
  <si>
    <t>AUDUSD2018-04-271NONEPHYS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</si>
  <si>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</si>
  <si>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</si>
  <si>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</si>
  <si>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</si>
  <si>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12:11:59</t>
  </si>
  <si>
    <t xml:space="preserve">                                             EZ28ZD74MSG3</t>
  </si>
  <si>
    <t>Foreign_Exchange Forward NZD USD 20180321</t>
  </si>
  <si>
    <t>EZ28ZD74MSG3</t>
  </si>
  <si>
    <t>NZDUSD2018-03-211NONEPHYS</t>
  </si>
  <si>
    <t>NZDUSD</t>
  </si>
  <si>
    <t xml:space="preserve">                                             EZ29CZ73H7P0</t>
  </si>
  <si>
    <t>Foreign_Exchange Forward EUR USD 20180511</t>
  </si>
  <si>
    <t>EZ29CZ73H7P0</t>
  </si>
  <si>
    <t>EURUSD2018-05-111NONEPHYS</t>
  </si>
  <si>
    <t xml:space="preserve">                                             EZ2GV24K3TP8</t>
  </si>
  <si>
    <t>Foreign_Exchange Forward CHF JPY 20180312</t>
  </si>
  <si>
    <t>EZ2GV24K3TP8</t>
  </si>
  <si>
    <t>CHFJPY2018-03-121NONEPHYSJPY</t>
  </si>
  <si>
    <t>12:45:14</t>
  </si>
  <si>
    <t>14:08:35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</si>
  <si>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</si>
  <si>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</si>
  <si>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</si>
  <si>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</si>
  <si>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EZ2LGGHDB2D6</t>
  </si>
  <si>
    <t>Foreign_Exchange Forward GBP NZD 20180320</t>
  </si>
  <si>
    <t>EZ2LGGHDB2D6</t>
  </si>
  <si>
    <t>GBPNZD2018-03-201NONEPHYS</t>
  </si>
  <si>
    <t>GBPNZD</t>
  </si>
  <si>
    <t xml:space="preserve">                                             EZ2LH4P50QS1</t>
  </si>
  <si>
    <t>Foreign_Exchange Forward GBP USD 20180406</t>
  </si>
  <si>
    <t>EZ2LH4P50QS1</t>
  </si>
  <si>
    <t>GBPUSD2018-04-061NONEPHYS</t>
  </si>
  <si>
    <t xml:space="preserve">                                             EZ2PCZ1CJMJ8</t>
  </si>
  <si>
    <t>Foreign_Exchange Forward CHF USD 20180308</t>
  </si>
  <si>
    <t>EZ2PCZ1CJMJ8</t>
  </si>
  <si>
    <t>CHFUSD2018-03-081NONEPHYSUSD</t>
  </si>
  <si>
    <t>15:10:01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</si>
  <si>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</si>
  <si>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</si>
  <si>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</si>
  <si>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</si>
  <si>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>12:45:30</t>
  </si>
  <si>
    <t xml:space="preserve">                                             EZ2QG8QC6S77</t>
  </si>
  <si>
    <t>Foreign_Exchange Forward CHF USD 20180320</t>
  </si>
  <si>
    <t>EZ2QG8QC6S77</t>
  </si>
  <si>
    <t>CHFUSD2018-03-201NONEPHYS</t>
  </si>
  <si>
    <t xml:space="preserve">                                             EZ2RYKRSZ2D5</t>
  </si>
  <si>
    <t>Foreign_Exchange Forward GBP JPY 20180309</t>
  </si>
  <si>
    <t>EZ2RYKRSZ2D5</t>
  </si>
  <si>
    <t>GBPJPY2018-03-091NONEPHYSJPY</t>
  </si>
  <si>
    <t>GBPJPY</t>
  </si>
  <si>
    <t>11:08:45</t>
  </si>
  <si>
    <t>13:11:07</t>
  </si>
  <si>
    <t xml:space="preserve">                                             EZ2TR2RT7JB7</t>
  </si>
  <si>
    <t>Foreign_Exchange Forward IDR USD 20180309</t>
  </si>
  <si>
    <t>EZ2TR2RT7JB7</t>
  </si>
  <si>
    <t>IDRUSD2018-03-091NONEPHYS</t>
  </si>
  <si>
    <t>IDRUSD</t>
  </si>
  <si>
    <t>10:58:10</t>
  </si>
  <si>
    <t xml:space="preserve">                                             EZ2TVG6VQ6Z9</t>
  </si>
  <si>
    <t>Foreign_Exchange Forward EUR USD 20180308</t>
  </si>
  <si>
    <t>EZ2TVG6VQ6Z9</t>
  </si>
  <si>
    <t>EURUSD2018-03-081NONEPHYSUSD</t>
  </si>
  <si>
    <t>15:09:51</t>
  </si>
  <si>
    <t>16:48:30</t>
  </si>
  <si>
    <t>0:00:01.000</t>
  </si>
  <si>
    <t>0:00:04.000</t>
  </si>
  <si>
    <t xml:space="preserve">                                             EZ2WDPYV0M59</t>
  </si>
  <si>
    <t>Foreign_Exchange Forward HKD JPY 20180515</t>
  </si>
  <si>
    <t>EZ2WDPYV0M59</t>
  </si>
  <si>
    <t>HKDJPY2018-05-151NONEPHYS</t>
  </si>
  <si>
    <t xml:space="preserve">                                             EZ2WZ7PFMN69</t>
  </si>
  <si>
    <t>Foreign_Exchange Forward CAD MXN 20180523</t>
  </si>
  <si>
    <t>EZ2WZ7PFMN69</t>
  </si>
  <si>
    <t>CADMXN2018-05-231NONEPHYS</t>
  </si>
  <si>
    <t>CADMXN</t>
  </si>
  <si>
    <t>0:00:06.000</t>
  </si>
  <si>
    <t>0:00:06.500</t>
  </si>
  <si>
    <t xml:space="preserve">                                             EZ2Z2J0NDNL5</t>
  </si>
  <si>
    <t>Foreign_Exchange Forward EUR USD 20180314</t>
  </si>
  <si>
    <t>EZ2Z2J0NDNL5</t>
  </si>
  <si>
    <t>EURUSD2018-03-141NONEPHYSEUR</t>
  </si>
  <si>
    <t>0:03:14.000</t>
  </si>
  <si>
    <t>0:06:28.000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</si>
  <si>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</si>
  <si>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</si>
  <si>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</si>
  <si>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</si>
  <si>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EZ34NMSSQKP4</t>
  </si>
  <si>
    <t>Foreign_Exchange Forward TRY USD 20180328</t>
  </si>
  <si>
    <t>EZ34NMSSQKP4</t>
  </si>
  <si>
    <t>TRYUSD2018-03-281NONEPHYS</t>
  </si>
  <si>
    <t xml:space="preserve">                                             EZ37S7DTTDT6</t>
  </si>
  <si>
    <t>Foreign_Exchange Forward EUR USD 20180607</t>
  </si>
  <si>
    <t>EZ37S7DTTDT6</t>
  </si>
  <si>
    <t>EURUSD2018-06-071NONEPHYS</t>
  </si>
  <si>
    <t xml:space="preserve">                                             EZ3864MXRTH4</t>
  </si>
  <si>
    <t>Foreign_Exchange Forward SEK USD 20180328</t>
  </si>
  <si>
    <t>EZ3864MXRTH4</t>
  </si>
  <si>
    <t>SEKUSD2018-03-281NONEPHYS</t>
  </si>
  <si>
    <t xml:space="preserve">                                             EZ38FP6TRRV0</t>
  </si>
  <si>
    <t>Foreign_Exchange Forward NZD USD 20180411</t>
  </si>
  <si>
    <t>EZ38FP6TRRV0</t>
  </si>
  <si>
    <t>NZDUSD2018-04-111NONEPHYSUSD</t>
  </si>
  <si>
    <t>13:29:06</t>
  </si>
  <si>
    <t>0:05:06.000</t>
  </si>
  <si>
    <t xml:space="preserve">                                             EZ3BRTFKCZZ9</t>
  </si>
  <si>
    <t>Foreign_Exchange Forward CHF EUR 20180329</t>
  </si>
  <si>
    <t>EZ3BRTFKCZZ9</t>
  </si>
  <si>
    <t>CHFEUR2018-03-291NONEPHYS</t>
  </si>
  <si>
    <t>CHFEUR</t>
  </si>
  <si>
    <t xml:space="preserve">                                             EZ3CDV6YCKP4</t>
  </si>
  <si>
    <t>Foreign_Exchange Forward GBP JPY 20180329</t>
  </si>
  <si>
    <t>EZ3CDV6YCKP4</t>
  </si>
  <si>
    <t>GBPJPY2018-03-291NONEPHYS</t>
  </si>
  <si>
    <t>14:56:45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</si>
  <si>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</si>
  <si>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</si>
  <si>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</si>
  <si>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</si>
  <si>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 xml:space="preserve">                                             EZ3CNYMRLMK8</t>
  </si>
  <si>
    <t>Foreign_Exchange Forward SGD USD 20180328</t>
  </si>
  <si>
    <t>EZ3CNYMRLMK8</t>
  </si>
  <si>
    <t>SGDUSD2018-03-281NONEPHYS</t>
  </si>
  <si>
    <t xml:space="preserve">                                             EZ3DB4C0SSS2</t>
  </si>
  <si>
    <t>Foreign_Exchange Forward JPY USD 20180312</t>
  </si>
  <si>
    <t>EZ3DB4C0SSS2</t>
  </si>
  <si>
    <t>JPYUSD2018-03-121NONEPHYSJPY</t>
  </si>
  <si>
    <t>11:09:20</t>
  </si>
  <si>
    <t>12:45:35</t>
  </si>
  <si>
    <t>14:08:18</t>
  </si>
  <si>
    <t xml:space="preserve">                                             EZ3DXB8ZNTB4</t>
  </si>
  <si>
    <t>Foreign_Exchange Forward CAD GBP 20180316</t>
  </si>
  <si>
    <t>EZ3DXB8ZNTB4</t>
  </si>
  <si>
    <t>CADGBP2018-03-161NONEPHYSCAD</t>
  </si>
  <si>
    <t>CADGBP</t>
  </si>
  <si>
    <t>13:10:58</t>
  </si>
  <si>
    <t xml:space="preserve">                                             EZ3H3VYDHK11</t>
  </si>
  <si>
    <t>Foreign_Exchange Forward GBP SEK 20180316</t>
  </si>
  <si>
    <t>EZ3H3VYDHK11</t>
  </si>
  <si>
    <t>GBPSEK2018-03-161NONEPHYSSEK</t>
  </si>
  <si>
    <t>GBPSEK</t>
  </si>
  <si>
    <t>13:11:12</t>
  </si>
  <si>
    <t xml:space="preserve">                                             EZ3HR2YG1JY1</t>
  </si>
  <si>
    <t>Foreign_Exchange Forward EUR USD 20180907</t>
  </si>
  <si>
    <t>EZ3HR2YG1JY1</t>
  </si>
  <si>
    <t>EURUSD2018-09-071NONEPHYS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</si>
  <si>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</si>
  <si>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</si>
  <si>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</si>
  <si>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</si>
  <si>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EZ3KW6PDTD18</t>
  </si>
  <si>
    <t>Foreign_Exchange Forward NOK USD 20180314</t>
  </si>
  <si>
    <t>EZ3KW6PDTD18</t>
  </si>
  <si>
    <t>NOKUSD2018-03-141NONEPHYSNOK</t>
  </si>
  <si>
    <t>0:07:50.000</t>
  </si>
  <si>
    <t xml:space="preserve">                                             EZ3N31Q5DHZ2</t>
  </si>
  <si>
    <t>Foreign_Exchange Forward CAD USD 20180404</t>
  </si>
  <si>
    <t>EZ3N31Q5DHZ2</t>
  </si>
  <si>
    <t>CADUSD2018-04-041NONEPHYS</t>
  </si>
  <si>
    <t xml:space="preserve">                                             EZ3N66XPC8S0</t>
  </si>
  <si>
    <t>Foreign_Exchange Forward EUR USD 20180606</t>
  </si>
  <si>
    <t>EZ3N66XPC8S0</t>
  </si>
  <si>
    <t>EURUSD2018-06-061NONEPHYS</t>
  </si>
  <si>
    <t>16:26:05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</si>
  <si>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</si>
  <si>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</si>
  <si>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</si>
  <si>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</si>
  <si>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EZ3SVBV95J83</t>
  </si>
  <si>
    <t>Foreign_Exchange Forward SEK USD 20180316</t>
  </si>
  <si>
    <t>EZ3SVBV95J83</t>
  </si>
  <si>
    <t>SEKUSD2018-03-161NONEPHYSUSD</t>
  </si>
  <si>
    <t>12:09:27</t>
  </si>
  <si>
    <t xml:space="preserve">                                             EZ3TT7KB49R8</t>
  </si>
  <si>
    <t>Foreign_Exchange Forward EUR JPY 20180314</t>
  </si>
  <si>
    <t>EZ3TT7KB49R8</t>
  </si>
  <si>
    <t>EURJPY2018-03-141NONEPHYS</t>
  </si>
  <si>
    <t xml:space="preserve">                                             EZ3WCM5Z84F3</t>
  </si>
  <si>
    <t>Foreign_Exchange Forward JPY USD 20180309</t>
  </si>
  <si>
    <t>EZ3WCM5Z84F3</t>
  </si>
  <si>
    <t>JPYUSD2018-03-091NONEPHYSJPY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</si>
  <si>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</si>
  <si>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</si>
  <si>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</si>
  <si>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</si>
  <si>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EZ3Y2VYDKT70</t>
  </si>
  <si>
    <t>Foreign_Exchange Forward JPY USD 20180330</t>
  </si>
  <si>
    <t>EZ3Y2VYDKT70</t>
  </si>
  <si>
    <t>JPYUSD2018-03-301NONEPHYSUSD</t>
  </si>
  <si>
    <t>13:26:41</t>
  </si>
  <si>
    <t xml:space="preserve">                                             EZ3Y32HQ3126</t>
  </si>
  <si>
    <t>Foreign_Exchange Forward NOK USD 20180328</t>
  </si>
  <si>
    <t>EZ3Y32HQ3126</t>
  </si>
  <si>
    <t>NOKUSD2018-03-281NONEPHYS</t>
  </si>
  <si>
    <t xml:space="preserve">                                             EZ3YK573JXJ7</t>
  </si>
  <si>
    <t>Foreign_Exchange Forward GBP USD 20180306</t>
  </si>
  <si>
    <t>EZ3YK573JXJ7</t>
  </si>
  <si>
    <t>GBPUSD2018-03-061NONEPHYS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</si>
  <si>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</si>
  <si>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</si>
  <si>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</si>
  <si>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</si>
  <si>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EZ3ZNPM6MR78</t>
  </si>
  <si>
    <t>Foreign_Exchange Forward EUR JPY 20180312</t>
  </si>
  <si>
    <t>EZ3ZNPM6MR78</t>
  </si>
  <si>
    <t>EURJPY2018-03-121NONEPHYSJPY</t>
  </si>
  <si>
    <t>11:07:58</t>
  </si>
  <si>
    <t>12:45:24</t>
  </si>
  <si>
    <t>14:08:31</t>
  </si>
  <si>
    <t xml:space="preserve">                                             EZ41K0NHQ811</t>
  </si>
  <si>
    <t>Foreign_Exchange Forward EUR USD 20180420</t>
  </si>
  <si>
    <t>EZ41K0NHQ811</t>
  </si>
  <si>
    <t>EURUSD2018-04-201NONEPHYS</t>
  </si>
  <si>
    <t xml:space="preserve">                                             EZ4273Y9VVB3</t>
  </si>
  <si>
    <t>Foreign_Exchange Forward CAD USD 20190228</t>
  </si>
  <si>
    <t>EZ4273Y9VVB3</t>
  </si>
  <si>
    <t>CADUSD2019-02-281NONEPHYS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</si>
  <si>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</si>
  <si>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</si>
  <si>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</si>
  <si>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</si>
  <si>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</si>
  <si>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</si>
  <si>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</si>
  <si>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</si>
  <si>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EZ462P7FLVY2</t>
  </si>
  <si>
    <t>Foreign_Exchange Forward EUR USD 20180305</t>
  </si>
  <si>
    <t>EZ462P7FLVY2</t>
  </si>
  <si>
    <t>EURUSD2018-03-051NONEPHYS</t>
  </si>
  <si>
    <t xml:space="preserve">                                             EZ48J14VK5V3</t>
  </si>
  <si>
    <t>Foreign_Exchange Forward SGD USD 20180620</t>
  </si>
  <si>
    <t>EZ48J14VK5V3</t>
  </si>
  <si>
    <t>SGDUSD2018-06-201NONEPHYS</t>
  </si>
  <si>
    <t xml:space="preserve">                                             EZ4BD3WXPVK3</t>
  </si>
  <si>
    <t>Foreign_Exchange Forward EUR JPY 20180308</t>
  </si>
  <si>
    <t>EZ4BD3WXPVK3</t>
  </si>
  <si>
    <t>EURJPY2018-03-081NONEPHYSJPY</t>
  </si>
  <si>
    <t>15:09:43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</si>
  <si>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</si>
  <si>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</si>
  <si>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</si>
  <si>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</si>
  <si>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EZ4P8RSYXB25</t>
  </si>
  <si>
    <t>Foreign_Exchange Forward EUR NOK 20180309</t>
  </si>
  <si>
    <t>EZ4P8RSYXB25</t>
  </si>
  <si>
    <t>EURNOK2018-03-091NONEPHYSEUR</t>
  </si>
  <si>
    <t>EURNOK</t>
  </si>
  <si>
    <t>10:15:06</t>
  </si>
  <si>
    <t xml:space="preserve">                                             EZ4Q9C5T6JV3</t>
  </si>
  <si>
    <t>Foreign_Exchange Forward EUR USD 20180507</t>
  </si>
  <si>
    <t>EZ4Q9C5T6JV3</t>
  </si>
  <si>
    <t>EURUSD2018-05-071NONEPHYS</t>
  </si>
  <si>
    <t xml:space="preserve">                                             EZ4SW2YP1T84</t>
  </si>
  <si>
    <t>Foreign_Exchange Forward NDF COP USD 20180420</t>
  </si>
  <si>
    <t>EZ4SW2YP1T84</t>
  </si>
  <si>
    <t>COPUSD2018-04-201NONECASHUSD</t>
  </si>
  <si>
    <t>JFTXFC</t>
  </si>
  <si>
    <t>COPUSD</t>
  </si>
  <si>
    <t>14:49:13</t>
  </si>
  <si>
    <t xml:space="preserve">                                             EZ4WCGM0ZNG1</t>
  </si>
  <si>
    <t>Foreign_Exchange Forward JPY USD 20190307</t>
  </si>
  <si>
    <t>EZ4WCGM0ZNG1</t>
  </si>
  <si>
    <t>JPYUSD2019-03-071NONEPHYS</t>
  </si>
  <si>
    <t xml:space="preserve">                                             EZ4XVB6Y8NK5</t>
  </si>
  <si>
    <t>Foreign_Exchange Forward CHF EUR 20180606</t>
  </si>
  <si>
    <t>EZ4XVB6Y8NK5</t>
  </si>
  <si>
    <t>CHFEUR2018-06-061NONEPHYS</t>
  </si>
  <si>
    <t>16:35:12</t>
  </si>
  <si>
    <t xml:space="preserve">                                             EZ4Y1YSNFCH0</t>
  </si>
  <si>
    <t>Foreign_Exchange Forward NDF COP USD 20180309</t>
  </si>
  <si>
    <t>EZ4Y1YSNFCH0</t>
  </si>
  <si>
    <t>COPUSD2018-03-091NONECASHUSD</t>
  </si>
  <si>
    <t>14:48:26</t>
  </si>
  <si>
    <t xml:space="preserve">                                             EZ4Y7DPH5PP7</t>
  </si>
  <si>
    <t>Foreign_Exchange Forward JPY SEK 20180312</t>
  </si>
  <si>
    <t>EZ4Y7DPH5PP7</t>
  </si>
  <si>
    <t>JPYSEK2018-03-121NONEPHYSJPY</t>
  </si>
  <si>
    <t>JPYSEK</t>
  </si>
  <si>
    <t>11:09:04</t>
  </si>
  <si>
    <t>14:08:21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</si>
  <si>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</si>
  <si>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</si>
  <si>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</si>
  <si>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</si>
  <si>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EZ4YVXSJD1S8</t>
  </si>
  <si>
    <t>Foreign_Exchange Forward HKD USD 20181030</t>
  </si>
  <si>
    <t>EZ4YVXSJD1S8</t>
  </si>
  <si>
    <t>HKDUSD2018-10-301NONEPHYS</t>
  </si>
  <si>
    <t xml:space="preserve">                                             EZ517XVCSDR4</t>
  </si>
  <si>
    <t>Foreign_Exchange Forward EUR USD 20180307</t>
  </si>
  <si>
    <t>EZ517XVCSDR4</t>
  </si>
  <si>
    <t>EURUSD2018-03-071NONEPHYS</t>
  </si>
  <si>
    <t>10:11:31</t>
  </si>
  <si>
    <t xml:space="preserve">                                             EZ52MHQYM939</t>
  </si>
  <si>
    <t>Foreign_Exchange Forward EUR GBP 20180316</t>
  </si>
  <si>
    <t>EZ52MHQYM939</t>
  </si>
  <si>
    <t>EURGBP2018-03-161NONEPHYSGBP</t>
  </si>
  <si>
    <t>EURGBP</t>
  </si>
  <si>
    <t>10:15:09</t>
  </si>
  <si>
    <t>13:10:49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</si>
  <si>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</si>
  <si>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</si>
  <si>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</si>
  <si>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</si>
  <si>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EZ567S493TJ6</t>
  </si>
  <si>
    <t>Foreign_Exchange Forward GBP USD 20180326</t>
  </si>
  <si>
    <t>EZ567S493TJ6</t>
  </si>
  <si>
    <t>GBPUSD2018-03-261NONEPHYS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</si>
  <si>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</si>
  <si>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</si>
  <si>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</si>
  <si>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</si>
  <si>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EZ588VSS62T3</t>
  </si>
  <si>
    <t>Foreign_Exchange Forward JPY USD 20180507</t>
  </si>
  <si>
    <t>EZ588VSS62T3</t>
  </si>
  <si>
    <t>JPYUSD2018-05-071NONEPHYS</t>
  </si>
  <si>
    <t xml:space="preserve">                                             EZ58S9YMMDT2</t>
  </si>
  <si>
    <t>Foreign_Exchange Forward GBP JPY 20180308</t>
  </si>
  <si>
    <t>EZ58S9YMMDT2</t>
  </si>
  <si>
    <t>GBPJPY2018-03-081NONEPHYSJPY</t>
  </si>
  <si>
    <t>15:09:56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</si>
  <si>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</si>
  <si>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</si>
  <si>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</si>
  <si>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</si>
  <si>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EZ5FDZL8ZZ21</t>
  </si>
  <si>
    <t>Foreign_Exchange Forward HKD JPY 20180409</t>
  </si>
  <si>
    <t>EZ5FDZL8ZZ21</t>
  </si>
  <si>
    <t>HKDJPY2018-04-091NONEPHYS</t>
  </si>
  <si>
    <t xml:space="preserve">                                             EZ5JGHG6MTP3</t>
  </si>
  <si>
    <t>Foreign_Exchange Forward GBP USD 20180307</t>
  </si>
  <si>
    <t>EZ5JGHG6MTP3</t>
  </si>
  <si>
    <t>GBPUSD2018-03-071NONEPHYS</t>
  </si>
  <si>
    <t>10:12:38</t>
  </si>
  <si>
    <t>16:18:31</t>
  </si>
  <si>
    <t xml:space="preserve">                                             EZ5KZ0Z87323</t>
  </si>
  <si>
    <t>Foreign_Exchange Forward CAD USD 20180606</t>
  </si>
  <si>
    <t>EZ5KZ0Z87323</t>
  </si>
  <si>
    <t>CADUSD2018-06-061NONEPHYS</t>
  </si>
  <si>
    <t xml:space="preserve">                                             EZ5M0X28MPT8</t>
  </si>
  <si>
    <t>Foreign_Exchange Forward CAD USD 20180523</t>
  </si>
  <si>
    <t>EZ5M0X28MPT8</t>
  </si>
  <si>
    <t>CADUSD2018-05-231NONEPHYS</t>
  </si>
  <si>
    <t xml:space="preserve">                                             EZ5PCV33C0L5</t>
  </si>
  <si>
    <t>Foreign_Exchange Forward SGD USD 20180321</t>
  </si>
  <si>
    <t>EZ5PCV33C0L5</t>
  </si>
  <si>
    <t>SGDUSD2018-03-211NONEPHYS</t>
  </si>
  <si>
    <t xml:space="preserve">                                             EZ5PXPGD2PV0</t>
  </si>
  <si>
    <t>Foreign_Exchange Forward EUR JPY 20180313</t>
  </si>
  <si>
    <t>EZ5PXPGD2PV0</t>
  </si>
  <si>
    <t>EURJPY2018-03-131NONEPHYSEUR</t>
  </si>
  <si>
    <t xml:space="preserve">                                             EZ5RBVMPZT93</t>
  </si>
  <si>
    <t>Foreign_Exchange Forward CHF USD 20180607</t>
  </si>
  <si>
    <t>EZ5RBVMPZT93</t>
  </si>
  <si>
    <t>CHFUSD2018-06-071NONEPHYS</t>
  </si>
  <si>
    <t xml:space="preserve">                                             EZ5RKKW1Y2Z5</t>
  </si>
  <si>
    <t>Foreign_Exchange Forward EUR JPY 20180315</t>
  </si>
  <si>
    <t>EZ5RKKW1Y2Z5</t>
  </si>
  <si>
    <t>EURJPY2018-03-151NONEPHYS</t>
  </si>
  <si>
    <t xml:space="preserve">                                             EZ5RPBJ56XJ2</t>
  </si>
  <si>
    <t>Foreign_Exchange Forward EUR GBP 20180329</t>
  </si>
  <si>
    <t>EZ5RPBJ56XJ2</t>
  </si>
  <si>
    <t>EURGBP2018-03-291NONEPHYSGBP</t>
  </si>
  <si>
    <t>13:54:42</t>
  </si>
  <si>
    <t xml:space="preserve">                                             EZ5SLGF5SRN5</t>
  </si>
  <si>
    <t>Foreign_Exchange Forward SGD USD 20180309</t>
  </si>
  <si>
    <t>EZ5SLGF5SRN5</t>
  </si>
  <si>
    <t>SGDUSD2018-03-091NONEPHYS</t>
  </si>
  <si>
    <t>18:07:52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</si>
  <si>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</si>
  <si>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</si>
  <si>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</si>
  <si>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</si>
  <si>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</si>
  <si>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13:46:59</t>
  </si>
  <si>
    <t xml:space="preserve">                                             EZ5Y4BL889B2</t>
  </si>
  <si>
    <t>Foreign_Exchange Forward GBP USD 20180511</t>
  </si>
  <si>
    <t>EZ5Y4BL889B2</t>
  </si>
  <si>
    <t>GBPUSD2018-05-111NONEPHYS</t>
  </si>
  <si>
    <t xml:space="preserve">                                             EZ60LN6XY963</t>
  </si>
  <si>
    <t>Foreign_Exchange Forward EUR JPY 20180619</t>
  </si>
  <si>
    <t>EZ60LN6XY963</t>
  </si>
  <si>
    <t>EURJPY2018-06-191NONEPHYS</t>
  </si>
  <si>
    <t xml:space="preserve">                                             EZ61LKCGHKR9</t>
  </si>
  <si>
    <t>Foreign_Exchange Forward EUR GBP 20180322</t>
  </si>
  <si>
    <t>EZ61LKCGHKR9</t>
  </si>
  <si>
    <t>EURGBP2018-03-221NONEPHYS</t>
  </si>
  <si>
    <t>10:55:34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</si>
  <si>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</si>
  <si>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</si>
  <si>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</si>
  <si>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</si>
  <si>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>CZKUSD</t>
  </si>
  <si>
    <t xml:space="preserve">                                             EZ66SPB2QD71</t>
  </si>
  <si>
    <t>Foreign_Exchange Forward GBP USD 20180316</t>
  </si>
  <si>
    <t>EZ66SPB2QD71</t>
  </si>
  <si>
    <t>GBPUSD2018-03-161NONEPHYSUSD</t>
  </si>
  <si>
    <t>12:09:06</t>
  </si>
  <si>
    <t xml:space="preserve">                                             EZ6CFZ43X695</t>
  </si>
  <si>
    <t>Foreign_Exchange Forward NOK USD 20180316</t>
  </si>
  <si>
    <t>EZ6CFZ43X695</t>
  </si>
  <si>
    <t>NOKUSD2018-03-161NONEPHYSUSD</t>
  </si>
  <si>
    <t>12:09:23</t>
  </si>
  <si>
    <t xml:space="preserve">                                             EZ6CNK2S5695</t>
  </si>
  <si>
    <t>Foreign_Exchange Forward EUR JPY 20180525</t>
  </si>
  <si>
    <t>EZ6CNK2S5695</t>
  </si>
  <si>
    <t>EURJPY2018-05-251NONEPHYS</t>
  </si>
  <si>
    <t xml:space="preserve">                                             EZ6DHY1KLWP9</t>
  </si>
  <si>
    <t>Foreign_Exchange Forward CHF GBP 20180316</t>
  </si>
  <si>
    <t>EZ6DHY1KLWP9</t>
  </si>
  <si>
    <t>CHFGBP2018-03-161NONEPHYSCHF</t>
  </si>
  <si>
    <t>CHFGBP</t>
  </si>
  <si>
    <t>13:11:00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</si>
  <si>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</si>
  <si>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</si>
  <si>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</si>
  <si>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</si>
  <si>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0:02:45.000</t>
  </si>
  <si>
    <t>0:02:45.500</t>
  </si>
  <si>
    <t xml:space="preserve">                                             EZ6LCTF1F305</t>
  </si>
  <si>
    <t>Foreign_Exchange Forward JPY USD 20180314</t>
  </si>
  <si>
    <t>EZ6LCTF1F305</t>
  </si>
  <si>
    <t>JPYUSD2018-03-141NONEPHYS</t>
  </si>
  <si>
    <t xml:space="preserve">                                             EZ6MM6KB5T86</t>
  </si>
  <si>
    <t>Foreign_Exchange Forward EUR SEK 20180309</t>
  </si>
  <si>
    <t>EZ6MM6KB5T86</t>
  </si>
  <si>
    <t>EURSEK2018-03-091NONEPHYSEUR</t>
  </si>
  <si>
    <t xml:space="preserve">                                             EZ6R7VN6L8Q9</t>
  </si>
  <si>
    <t>Foreign_Exchange Forward NDF IDR USD 20180309</t>
  </si>
  <si>
    <t>EZ6R7VN6L8Q9</t>
  </si>
  <si>
    <t>IDRUSD2018-03-091NONECASHUSD</t>
  </si>
  <si>
    <t>11:01:56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</si>
  <si>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</si>
  <si>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</si>
  <si>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</si>
  <si>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</si>
  <si>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EZ6TPBPBP9R9</t>
  </si>
  <si>
    <t>Foreign_Exchange Forward EUR GBP 20180308</t>
  </si>
  <si>
    <t>EZ6TPBPBP9R9</t>
  </si>
  <si>
    <t>EURGBP2018-03-081NONEPHYSGBP</t>
  </si>
  <si>
    <t>15:09:40</t>
  </si>
  <si>
    <t xml:space="preserve">                                             EZ6TY4CCB1S2</t>
  </si>
  <si>
    <t>Foreign_Exchange Forward CHF USD 20180328</t>
  </si>
  <si>
    <t>EZ6TY4CCB1S2</t>
  </si>
  <si>
    <t>CHFUSD2018-03-281NONEPHYS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</si>
  <si>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</si>
  <si>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</si>
  <si>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</si>
  <si>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</si>
  <si>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EZ6X87T49MC3</t>
  </si>
  <si>
    <t>Foreign_Exchange Forward AUD EUR 20180313</t>
  </si>
  <si>
    <t>EZ6X87T49MC3</t>
  </si>
  <si>
    <t>AUDEUR2018-03-131NONEPHYS</t>
  </si>
  <si>
    <t>AUDEUR</t>
  </si>
  <si>
    <t xml:space="preserve">                                             EZ6ZBSHW2L20</t>
  </si>
  <si>
    <t>Foreign_Exchange Forward NDF BRL USD 20180420</t>
  </si>
  <si>
    <t>EZ6ZBSHW2L20</t>
  </si>
  <si>
    <t>BRLUSD2018-04-201NONECASHUSD</t>
  </si>
  <si>
    <t>BRLUSD</t>
  </si>
  <si>
    <t>14:14:17</t>
  </si>
  <si>
    <t xml:space="preserve">                                             EZ70CH0H23N3</t>
  </si>
  <si>
    <t>Foreign_Exchange Forward HKD USD 20180320</t>
  </si>
  <si>
    <t>EZ70CH0H23N3</t>
  </si>
  <si>
    <t>HKDUSD2018-03-201NONEPHYS</t>
  </si>
  <si>
    <t xml:space="preserve">                                             EZ70NZXP5K31</t>
  </si>
  <si>
    <t>Foreign_Exchange Forward HKD USD 20180830</t>
  </si>
  <si>
    <t>EZ70NZXP5K31</t>
  </si>
  <si>
    <t>HKDUSD2018-08-301NONEPHYS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</si>
  <si>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</si>
  <si>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</si>
  <si>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</si>
  <si>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</si>
  <si>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11:02:17</t>
  </si>
  <si>
    <t>13:42:27</t>
  </si>
  <si>
    <t xml:space="preserve">                                             EZ76F5CMJ9B7</t>
  </si>
  <si>
    <t>Foreign_Exchange Forward CHF EUR 20180309</t>
  </si>
  <si>
    <t>EZ76F5CMJ9B7</t>
  </si>
  <si>
    <t>CHFEUR2018-03-091NONEPHYSEUR</t>
  </si>
  <si>
    <t>10:15:14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</si>
  <si>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</si>
  <si>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</si>
  <si>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</si>
  <si>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</si>
  <si>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EZ7FK32WGDW2</t>
  </si>
  <si>
    <t>Foreign_Exchange Forward SGD USD 20180308</t>
  </si>
  <si>
    <t>EZ7FK32WGDW2</t>
  </si>
  <si>
    <t>SGDUSD2018-03-081NONEPHYSUSD</t>
  </si>
  <si>
    <t>15:09:46</t>
  </si>
  <si>
    <t>21:13:05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</si>
  <si>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</si>
  <si>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</si>
  <si>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</si>
  <si>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</si>
  <si>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EZ7KNDZKRQY2</t>
  </si>
  <si>
    <t>Foreign_Exchange Forward USD ZAR 20180309</t>
  </si>
  <si>
    <t>EZ7KNDZKRQY2</t>
  </si>
  <si>
    <t>USDZAR2018-03-091NONEPHYS</t>
  </si>
  <si>
    <t>18:07:51</t>
  </si>
  <si>
    <t xml:space="preserve">                                             EZ7KSM1WKHG7</t>
  </si>
  <si>
    <t>Foreign_Exchange Forward AUD GBP 20180316</t>
  </si>
  <si>
    <t>EZ7KSM1WKHG7</t>
  </si>
  <si>
    <t>AUDGBP2018-03-161NONEPHYSAUD</t>
  </si>
  <si>
    <t>AUDGBP</t>
  </si>
  <si>
    <t>13:10:56</t>
  </si>
  <si>
    <t xml:space="preserve">                                             EZ7MFMNZQF55</t>
  </si>
  <si>
    <t>Foreign_Exchange Forward AUD USD 20180312</t>
  </si>
  <si>
    <t>EZ7MFMNZQF55</t>
  </si>
  <si>
    <t>AUDUSD2018-03-121NONEPHYS</t>
  </si>
  <si>
    <t xml:space="preserve">                                             EZ7QRZYZFWW1</t>
  </si>
  <si>
    <t>Foreign_Exchange Forward EUR USD 20180328</t>
  </si>
  <si>
    <t>EZ7QRZYZFWW1</t>
  </si>
  <si>
    <t>EURUSD2018-03-281NONEPHYS</t>
  </si>
  <si>
    <t xml:space="preserve">                                             EZ7V5MK6QX33</t>
  </si>
  <si>
    <t>Foreign_Exchange Forward CHF USD 20180309</t>
  </si>
  <si>
    <t>EZ7V5MK6QX33</t>
  </si>
  <si>
    <t>CHFUSD2018-03-091NONEPHYSUSD</t>
  </si>
  <si>
    <t>12:09:13</t>
  </si>
  <si>
    <t xml:space="preserve">                                             EZ7VZ8DFYTT3</t>
  </si>
  <si>
    <t>Foreign_Exchange Forward NZD USD 20180308</t>
  </si>
  <si>
    <t>EZ7VZ8DFYTT3</t>
  </si>
  <si>
    <t>NZDUSD2018-03-081NONEPHYS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</si>
  <si>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</si>
  <si>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</si>
  <si>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</si>
  <si>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</si>
  <si>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EZ80V4ZC57R5</t>
  </si>
  <si>
    <t>Foreign_Exchange Forward EUR USD 20190307</t>
  </si>
  <si>
    <t>EZ80V4ZC57R5</t>
  </si>
  <si>
    <t>EURUSD2019-03-071NONEPHYS</t>
  </si>
  <si>
    <t xml:space="preserve">                                             EZ82F5NDCPB0</t>
  </si>
  <si>
    <t>Foreign_Exchange Forward NDF BRL USD 20180309</t>
  </si>
  <si>
    <t>EZ82F5NDCPB0</t>
  </si>
  <si>
    <t>BRLUSD2018-03-091NONECASHUSD</t>
  </si>
  <si>
    <t>14:12:05</t>
  </si>
  <si>
    <t xml:space="preserve">                                             EZ838X97Z3F1</t>
  </si>
  <si>
    <t>Foreign_Exchange Forward EUR USD 20180709</t>
  </si>
  <si>
    <t>EZ838X97Z3F1</t>
  </si>
  <si>
    <t>EURUSD2018-07-091NONEPHYS</t>
  </si>
  <si>
    <t xml:space="preserve">                                             EZ83QXCZ0C71</t>
  </si>
  <si>
    <t>Foreign_Exchange Forward EUR HKD 20180606</t>
  </si>
  <si>
    <t>EZ83QXCZ0C71</t>
  </si>
  <si>
    <t>EURHKD2018-06-061NONEPHYS</t>
  </si>
  <si>
    <t>EURHKD</t>
  </si>
  <si>
    <t>16:28:01</t>
  </si>
  <si>
    <t xml:space="preserve">                                             EZ83WF57PJK9</t>
  </si>
  <si>
    <t>Foreign_Exchange Forward CHF USD 20180606</t>
  </si>
  <si>
    <t>EZ83WF57PJK9</t>
  </si>
  <si>
    <t>CHFUSD2018-06-061NONEPHYS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</si>
  <si>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</si>
  <si>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</si>
  <si>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</si>
  <si>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</si>
  <si>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</si>
  <si>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13:48:38</t>
  </si>
  <si>
    <t>0:01:39.000</t>
  </si>
  <si>
    <t xml:space="preserve">                                             EZ85QZ96FCN2</t>
  </si>
  <si>
    <t>Foreign_Exchange Forward EUR JPY 20180309</t>
  </si>
  <si>
    <t>EZ85QZ96FCN2</t>
  </si>
  <si>
    <t>EURJPY2018-03-091NONEPHYSJPY</t>
  </si>
  <si>
    <t>13:42:13</t>
  </si>
  <si>
    <t>0:03:09.000</t>
  </si>
  <si>
    <t xml:space="preserve">                                             EZ887TVK5C48</t>
  </si>
  <si>
    <t>Foreign_Exchange Forward NOK USD 20180309</t>
  </si>
  <si>
    <t>EZ887TVK5C48</t>
  </si>
  <si>
    <t>NOKUSD2018-03-091NONEPHYSUSD</t>
  </si>
  <si>
    <t xml:space="preserve">                                             EZ8910BKTZK7</t>
  </si>
  <si>
    <t>Foreign_Exchange Forward CHF GBP 20180522</t>
  </si>
  <si>
    <t>EZ8910BKTZK7</t>
  </si>
  <si>
    <t>CHFGBP2018-05-221NONEPHYS</t>
  </si>
  <si>
    <t xml:space="preserve">                                             EZ89HS2J8PR5</t>
  </si>
  <si>
    <t>Foreign_Exchange Forward HKD USD 20180507</t>
  </si>
  <si>
    <t>EZ89HS2J8PR5</t>
  </si>
  <si>
    <t>HKDUSD2018-05-071NONEPHYS</t>
  </si>
  <si>
    <t xml:space="preserve">                                             EZ89JTFYSS69</t>
  </si>
  <si>
    <t>Foreign_Exchange Forward EUR TRY 20180607</t>
  </si>
  <si>
    <t>EZ89JTFYSS69</t>
  </si>
  <si>
    <t>EURTRY2018-06-071NONEPHYSEUR</t>
  </si>
  <si>
    <t>EURTRY</t>
  </si>
  <si>
    <t>13:51:16</t>
  </si>
  <si>
    <t>0:04:17.000</t>
  </si>
  <si>
    <t xml:space="preserve">                                             EZ8CJK343MF6</t>
  </si>
  <si>
    <t>Foreign_Exchange Forward GBP JPY 20180413</t>
  </si>
  <si>
    <t>EZ8CJK343MF6</t>
  </si>
  <si>
    <t>GBPJPY2018-04-131NONEPHYS</t>
  </si>
  <si>
    <t xml:space="preserve">                                             EZ8CPWY8RXT4</t>
  </si>
  <si>
    <t>Foreign_Exchange Forward JPY USD 20180319</t>
  </si>
  <si>
    <t>EZ8CPWY8RXT4</t>
  </si>
  <si>
    <t>JPYUSD2018-03-191NONEPHYS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</si>
  <si>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</si>
  <si>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</si>
  <si>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</si>
  <si>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</si>
  <si>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EZ8FHDJYNL21</t>
  </si>
  <si>
    <t>Foreign_Exchange Forward JPY SEK 20180309</t>
  </si>
  <si>
    <t>EZ8FHDJYNL21</t>
  </si>
  <si>
    <t>JPYSEK2018-03-091NONEPHYSJPY</t>
  </si>
  <si>
    <t xml:space="preserve">                                             EZ8FPCVQH786</t>
  </si>
  <si>
    <t>Foreign_Exchange Forward GBP USD 20180308</t>
  </si>
  <si>
    <t>EZ8FPCVQH786</t>
  </si>
  <si>
    <t>GBPUSD2018-03-081NONEPHYSUSD</t>
  </si>
  <si>
    <t>15:10:04</t>
  </si>
  <si>
    <t>16:18:13</t>
  </si>
  <si>
    <t>0:00:02.000</t>
  </si>
  <si>
    <t xml:space="preserve">                                             EZ8GQRS5BCF7</t>
  </si>
  <si>
    <t>Foreign_Exchange Forward HKD USD 20190215</t>
  </si>
  <si>
    <t>EZ8GQRS5BCF7</t>
  </si>
  <si>
    <t>HKDUSD2019-02-151NONEPHYS</t>
  </si>
  <si>
    <t xml:space="preserve">                                             EZ8N69H8G3F3</t>
  </si>
  <si>
    <t>Foreign_Exchange Forward USD ZAR 20180507</t>
  </si>
  <si>
    <t>EZ8N69H8G3F3</t>
  </si>
  <si>
    <t>USDZAR2018-05-071NONEPHYS</t>
  </si>
  <si>
    <t xml:space="preserve">                                             EZ8NZKMHBWM4</t>
  </si>
  <si>
    <t>Foreign_Exchange Forward SGD USD 20180320</t>
  </si>
  <si>
    <t>EZ8NZKMHBWM4</t>
  </si>
  <si>
    <t>SGDUSD2018-03-201NONEPHYS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</si>
  <si>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</si>
  <si>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</si>
  <si>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</si>
  <si>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</si>
  <si>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</si>
  <si>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</si>
  <si>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</si>
  <si>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</si>
  <si>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EZ8SRZ27F2Q8</t>
  </si>
  <si>
    <t>Foreign_Exchange Forward AUD USD 20180409</t>
  </si>
  <si>
    <t>EZ8SRZ27F2Q8</t>
  </si>
  <si>
    <t>AUDUSD2018-04-091NONEPHYS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</si>
  <si>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</si>
  <si>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</si>
  <si>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</si>
  <si>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</si>
  <si>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>MXNUSD</t>
  </si>
  <si>
    <t xml:space="preserve">                                             EZ934L51D2V7</t>
  </si>
  <si>
    <t>Foreign_Exchange Forward EUR GBP 20180309</t>
  </si>
  <si>
    <t>EZ934L51D2V7</t>
  </si>
  <si>
    <t>EURGBP2018-03-091NONEPHYSGBP</t>
  </si>
  <si>
    <t xml:space="preserve">                                             EZ93NZH3J7V0</t>
  </si>
  <si>
    <t>Foreign_Exchange Forward AUD USD 20180411</t>
  </si>
  <si>
    <t>EZ93NZH3J7V0</t>
  </si>
  <si>
    <t>AUDUSD2018-04-111NONEPHYSUSD</t>
  </si>
  <si>
    <t>13:25:40</t>
  </si>
  <si>
    <t>0:01:41.000</t>
  </si>
  <si>
    <t xml:space="preserve">                                             EZ97H5YF2HJ5</t>
  </si>
  <si>
    <t>Foreign_Exchange Forward HKD USD 20180314</t>
  </si>
  <si>
    <t>EZ97H5YF2HJ5</t>
  </si>
  <si>
    <t>HKDUSD2018-03-141NONEPHYS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</si>
  <si>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</si>
  <si>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</si>
  <si>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</si>
  <si>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</si>
  <si>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EZ97V649T961</t>
  </si>
  <si>
    <t>Foreign_Exchange Forward CHF USD 20180525</t>
  </si>
  <si>
    <t>EZ97V649T961</t>
  </si>
  <si>
    <t>CHFUSD2018-05-251NONEPHYSUSD</t>
  </si>
  <si>
    <t>16:14:59</t>
  </si>
  <si>
    <t>0:00:20.000</t>
  </si>
  <si>
    <t>0:00:19.000</t>
  </si>
  <si>
    <t xml:space="preserve">                                             EZ98BSR1DCN8</t>
  </si>
  <si>
    <t>Foreign_Exchange Forward GBP USD 20180329</t>
  </si>
  <si>
    <t>EZ98BSR1DCN8</t>
  </si>
  <si>
    <t>GBPUSD2018-03-291NONEPHYSUSD</t>
  </si>
  <si>
    <t xml:space="preserve">                                             EZ9BDJZ57M95</t>
  </si>
  <si>
    <t>Foreign_Exchange Forward CAD USD 20180507</t>
  </si>
  <si>
    <t>EZ9BDJZ57M95</t>
  </si>
  <si>
    <t>CADUSD2018-05-071NONEPHYS</t>
  </si>
  <si>
    <t xml:space="preserve">                                             EZ9CBNPG3MG1</t>
  </si>
  <si>
    <t>Foreign_Exchange Forward JPY USD 20180607</t>
  </si>
  <si>
    <t>EZ9CBNPG3MG1</t>
  </si>
  <si>
    <t>JPYUSD2018-06-071NONEPHYS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</si>
  <si>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</si>
  <si>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</si>
  <si>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</si>
  <si>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</si>
  <si>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 xml:space="preserve">                                             EZ9GNBBC27S5</t>
  </si>
  <si>
    <t>Foreign_Exchange Forward EUR GBP 20180607</t>
  </si>
  <si>
    <t>EZ9GNBBC27S5</t>
  </si>
  <si>
    <t>EURGBP2018-06-071NONEPHYSEUR</t>
  </si>
  <si>
    <t>13:53:39</t>
  </si>
  <si>
    <t>0:06:40.000</t>
  </si>
  <si>
    <t xml:space="preserve">                                             EZ9HMR9WLKJ0</t>
  </si>
  <si>
    <t>Foreign_Exchange Forward EUR NOK 20180316</t>
  </si>
  <si>
    <t>EZ9HMR9WLKJ0</t>
  </si>
  <si>
    <t>EURNOK2018-03-161NONEPHYSNOK</t>
  </si>
  <si>
    <t xml:space="preserve">                                             EZ9HT2NFTJ98</t>
  </si>
  <si>
    <t>Foreign_Exchange Forward CAD JPY 20180313</t>
  </si>
  <si>
    <t>EZ9HT2NFTJ98</t>
  </si>
  <si>
    <t>CADJPY2018-03-131NONEPHYSCAD</t>
  </si>
  <si>
    <t>CADJPY</t>
  </si>
  <si>
    <t>13:36:17</t>
  </si>
  <si>
    <t>0:03:20.000</t>
  </si>
  <si>
    <t>0:03:10.000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</si>
  <si>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</si>
  <si>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</si>
  <si>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</si>
  <si>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</si>
  <si>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>PLNUSD</t>
  </si>
  <si>
    <t xml:space="preserve">                                             EZ9KW6G8QPQ1</t>
  </si>
  <si>
    <t>Foreign_Exchange Forward EUR USD 20180605</t>
  </si>
  <si>
    <t>EZ9KW6G8QPQ1</t>
  </si>
  <si>
    <t>EURUSD2018-06-051NONEPHYS</t>
  </si>
  <si>
    <t>10:01:05</t>
  </si>
  <si>
    <t xml:space="preserve">                                             EZ9MR31J4393</t>
  </si>
  <si>
    <t>Foreign_Exchange Forward GBP USD 20180405</t>
  </si>
  <si>
    <t>EZ9MR31J4393</t>
  </si>
  <si>
    <t>GBPUSD2018-04-051NONEPHYS</t>
  </si>
  <si>
    <t xml:space="preserve">                                             EZ9NJ5SYZ146</t>
  </si>
  <si>
    <t>Foreign_Exchange Forward CAD CHF 20180313</t>
  </si>
  <si>
    <t>EZ9NJ5SYZ146</t>
  </si>
  <si>
    <t>CADCHF2018-03-131NONEPHYS</t>
  </si>
  <si>
    <t>CADCHF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</si>
  <si>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</si>
  <si>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</si>
  <si>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</si>
  <si>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</si>
  <si>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EZ9NQH6X8219</t>
  </si>
  <si>
    <t>Foreign_Exchange Forward EUR SGD 20180607</t>
  </si>
  <si>
    <t>EZ9NQH6X8219</t>
  </si>
  <si>
    <t>EURSGD2018-06-071NONEPHYSEUR</t>
  </si>
  <si>
    <t>EURSGD</t>
  </si>
  <si>
    <t>13:53:55</t>
  </si>
  <si>
    <t>0:06:56.000</t>
  </si>
  <si>
    <t xml:space="preserve">                                             EZ9PNVH55WJ9</t>
  </si>
  <si>
    <t>Foreign_Exchange Forward CHF EUR 20180315</t>
  </si>
  <si>
    <t>EZ9PNVH55WJ9</t>
  </si>
  <si>
    <t>CHFEUR2018-03-151NONEPHYS</t>
  </si>
  <si>
    <t xml:space="preserve">                                             EZ9RFSTXYLS2</t>
  </si>
  <si>
    <t>Foreign_Exchange Forward HKD USD 20180328</t>
  </si>
  <si>
    <t>EZ9RFSTXYLS2</t>
  </si>
  <si>
    <t>HKDUSD2018-03-281NONEPHYS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</si>
  <si>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</si>
  <si>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</si>
  <si>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</si>
  <si>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</si>
  <si>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EZ9X3HWVYZ23</t>
  </si>
  <si>
    <t>Foreign_Exchange Forward CAD USD 20180328</t>
  </si>
  <si>
    <t>EZ9X3HWVYZ23</t>
  </si>
  <si>
    <t>CADUSD2018-03-281NONEPHYS</t>
  </si>
  <si>
    <t xml:space="preserve">                                             EZ9ZGYJFBYR2</t>
  </si>
  <si>
    <t>Foreign_Exchange Forward AUD EUR 20180314</t>
  </si>
  <si>
    <t>EZ9ZGYJFBYR2</t>
  </si>
  <si>
    <t>AUDEUR2018-03-141NONEPHYS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</si>
  <si>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</si>
  <si>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</si>
  <si>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</si>
  <si>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</si>
  <si>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</si>
  <si>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</si>
  <si>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</si>
  <si>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</si>
  <si>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EZB2LZPHP543</t>
  </si>
  <si>
    <t>Foreign_Exchange Forward USD ZAR 20180328</t>
  </si>
  <si>
    <t>EZB2LZPHP543</t>
  </si>
  <si>
    <t>USDZAR2018-03-281NONEPHYS</t>
  </si>
  <si>
    <t xml:space="preserve">                                             EZB43VFWTJW2</t>
  </si>
  <si>
    <t>Foreign_Exchange Forward HKD USD 20181130</t>
  </si>
  <si>
    <t>EZB43VFWTJW2</t>
  </si>
  <si>
    <t>HKDUSD2018-11-301NONEPHYS</t>
  </si>
  <si>
    <t xml:space="preserve">                                             EZB4LWFSCPJ2</t>
  </si>
  <si>
    <t>Foreign_Exchange Forward EUR USD 20180329</t>
  </si>
  <si>
    <t>EZB4LWFSCPJ2</t>
  </si>
  <si>
    <t>EURUSD2018-03-291NONEPHYSUSD</t>
  </si>
  <si>
    <t>14:38:06</t>
  </si>
  <si>
    <t xml:space="preserve">                                             EZB4XXLMY1D2</t>
  </si>
  <si>
    <t>Foreign_Exchange Forward HKD USD 20180525</t>
  </si>
  <si>
    <t>EZB4XXLMY1D2</t>
  </si>
  <si>
    <t>HKDUSD2018-05-251NONEPHYS</t>
  </si>
  <si>
    <t xml:space="preserve">                                             EZB8TBF5F1Q8</t>
  </si>
  <si>
    <t>Foreign_Exchange Forward GBP JPY 20180316</t>
  </si>
  <si>
    <t>EZB8TBF5F1Q8</t>
  </si>
  <si>
    <t>GBPJPY2018-03-161NONEPHYSJPY</t>
  </si>
  <si>
    <t xml:space="preserve">                                             EZB9DKRD22Z8</t>
  </si>
  <si>
    <t>Foreign_Exchange Forward CHF DKK 20180313</t>
  </si>
  <si>
    <t>EZB9DKRD22Z8</t>
  </si>
  <si>
    <t>CHFDKK2018-03-131NONEPHYS</t>
  </si>
  <si>
    <t>CHFDKK</t>
  </si>
  <si>
    <t xml:space="preserve">                                             EZBB24ZWK6Q8</t>
  </si>
  <si>
    <t>Foreign_Exchange Forward EUR GBP 20180606</t>
  </si>
  <si>
    <t>EZBB24ZWK6Q8</t>
  </si>
  <si>
    <t>EURGBP2018-06-061NONEPHYS</t>
  </si>
  <si>
    <t>16:31:37</t>
  </si>
  <si>
    <t xml:space="preserve">                                             EZBC3Z0H2TX3</t>
  </si>
  <si>
    <t>Foreign_Exchange Forward HKD USD 20180607</t>
  </si>
  <si>
    <t>EZBC3Z0H2TX3</t>
  </si>
  <si>
    <t>HKDUSD2018-06-071NONEPHYS</t>
  </si>
  <si>
    <t xml:space="preserve">                                             EZBCHKTGVV08</t>
  </si>
  <si>
    <t>Foreign_Exchange Forward CHF EUR 20180316</t>
  </si>
  <si>
    <t>EZBCHKTGVV08</t>
  </si>
  <si>
    <t>CHFEUR2018-03-161NONEPHYSCHF</t>
  </si>
  <si>
    <t xml:space="preserve">                                             EZBDVN9TJ811</t>
  </si>
  <si>
    <t>Foreign_Exchange Forward AUD USD 20180309</t>
  </si>
  <si>
    <t>EZBDVN9TJ811</t>
  </si>
  <si>
    <t>AUDUSD2018-03-091NONEPHYSUSD</t>
  </si>
  <si>
    <t>12:08:56</t>
  </si>
  <si>
    <t xml:space="preserve">                                             EZBDWHR9G4V7</t>
  </si>
  <si>
    <t>Foreign_Exchange Forward CAD USD 20180313</t>
  </si>
  <si>
    <t>EZBDWHR9G4V7</t>
  </si>
  <si>
    <t>CADUSD2018-03-131NONEPHYS</t>
  </si>
  <si>
    <t>0:00:00.500</t>
  </si>
  <si>
    <t xml:space="preserve">                                             EZBGG9JFCSX0</t>
  </si>
  <si>
    <t>Foreign_Exchange Forward CNY USD 20180308</t>
  </si>
  <si>
    <t>EZBGG9JFCSX0</t>
  </si>
  <si>
    <t>CNYUSD2018-03-081NONEPHYS</t>
  </si>
  <si>
    <t>15:09:59</t>
  </si>
  <si>
    <t xml:space="preserve">                                             EZBKP863SGJ5</t>
  </si>
  <si>
    <t>Foreign_Exchange Forward CAD JPY 20180308</t>
  </si>
  <si>
    <t>EZBKP863SGJ5</t>
  </si>
  <si>
    <t>CADJPY2018-03-081NONEPHYS</t>
  </si>
  <si>
    <t>16:22:23</t>
  </si>
  <si>
    <t xml:space="preserve">                                             EZBP1JS1DJZ4</t>
  </si>
  <si>
    <t>Foreign_Exchange Forward Non_Standard CNY USD 20180607</t>
  </si>
  <si>
    <t>EZBP1JS1DJZ4</t>
  </si>
  <si>
    <t>CNYUSD2018-06-071NONEPHYS</t>
  </si>
  <si>
    <t xml:space="preserve">                                             EZBW32Z270L8</t>
  </si>
  <si>
    <t>Foreign_Exchange Forward NZD USD 20180620</t>
  </si>
  <si>
    <t>EZBW32Z270L8</t>
  </si>
  <si>
    <t>NZDUSD2018-06-201NONEPHYS</t>
  </si>
  <si>
    <t xml:space="preserve">                                             EZBXQLP9GTX4</t>
  </si>
  <si>
    <t>Foreign_Exchange Forward DKK EUR 20180316</t>
  </si>
  <si>
    <t>EZBXQLP9GTX4</t>
  </si>
  <si>
    <t>DKKEUR2018-03-161NONEPHYSDKK</t>
  </si>
  <si>
    <t xml:space="preserve">                                             EZDS9PRT2GH5</t>
  </si>
  <si>
    <t>Foreign_Exchange Forward Non_Standard CNY USD 20180308</t>
  </si>
  <si>
    <t>EZDS9PRT2GH5</t>
  </si>
  <si>
    <t>CNYUSD2018-03-081NONEPHYSCNY</t>
  </si>
  <si>
    <t xml:space="preserve">                                             EZDZJCVWDGP5</t>
  </si>
  <si>
    <t>Foreign_Exchange Forward MXN USD 20180328</t>
  </si>
  <si>
    <t>EZDZJCVWDGP5</t>
  </si>
  <si>
    <t>MXNUSD2018-03-281NONEPHYS</t>
  </si>
  <si>
    <t xml:space="preserve">                                             EZH4P86K81D3</t>
  </si>
  <si>
    <t>Foreign_Exchange Forward Non_Standard CNY USD 20180620</t>
  </si>
  <si>
    <t>EZH4P86K81D3</t>
  </si>
  <si>
    <t>CNYUSD2018-06-201NONEPHYS</t>
  </si>
  <si>
    <t xml:space="preserve">                                             EZHVZV8F8RJ8</t>
  </si>
  <si>
    <t>Foreign_Exchange Forward CHF USD 20190131</t>
  </si>
  <si>
    <t>EZHVZV8F8RJ8</t>
  </si>
  <si>
    <t>CHFUSD2019-01-311NONEPHYS</t>
  </si>
  <si>
    <t xml:space="preserve">                                             EZJMTLBT2V03</t>
  </si>
  <si>
    <t>Foreign_Exchange Forward AUD GBP 20180312</t>
  </si>
  <si>
    <t>EZJMTLBT2V03</t>
  </si>
  <si>
    <t>AUDGBP2018-03-121NONEPHYS</t>
  </si>
  <si>
    <t xml:space="preserve">                                             EZK1FY9J6P29</t>
  </si>
  <si>
    <t>Foreign_Exchange Forward Non_Standard CNY USD 20180507</t>
  </si>
  <si>
    <t>EZK1FY9J6P29</t>
  </si>
  <si>
    <t>CNYUSD2018-05-071NONEPHYS</t>
  </si>
  <si>
    <t xml:space="preserve">                                             EZMD3M1G1C87</t>
  </si>
  <si>
    <t>Foreign_Exchange Forward GBP USD 20180312</t>
  </si>
  <si>
    <t>EZMD3M1G1C87</t>
  </si>
  <si>
    <t>GBPUSD2018-03-121NONEPHYSUSD</t>
  </si>
  <si>
    <t>12:51:11</t>
  </si>
  <si>
    <t>0:00:13.000</t>
  </si>
  <si>
    <t xml:space="preserve">                                             EZMPSBDJJDS3</t>
  </si>
  <si>
    <t>Foreign_Exchange Forward AUD USD 20180316</t>
  </si>
  <si>
    <t>EZMPSBDJJDS3</t>
  </si>
  <si>
    <t>AUDUSD2018-03-161NONEPHYSUSD</t>
  </si>
  <si>
    <t>11:41:09</t>
  </si>
  <si>
    <t xml:space="preserve">                                             EZMR080PCX05</t>
  </si>
  <si>
    <t>Foreign_Exchange Forward Non_Standard CNY USD 20180321</t>
  </si>
  <si>
    <t>EZMR080PCX05</t>
  </si>
  <si>
    <t>CNYUSD2018-03-211NONEPHYS</t>
  </si>
  <si>
    <t xml:space="preserve">                                             EZPZVGR0QKL6</t>
  </si>
  <si>
    <t>Foreign_Exchange Forward Non_Standard CNY USD 20181207</t>
  </si>
  <si>
    <t>EZPZVGR0QKL6</t>
  </si>
  <si>
    <t>CNYUSD2018-12-071NONEPHYS</t>
  </si>
  <si>
    <t xml:space="preserve">                                             EZQHBTTYKXZ5</t>
  </si>
  <si>
    <t>Foreign_Exchange Forward Non_Standard CNY USD 20180508</t>
  </si>
  <si>
    <t>EZQHBTTYKXZ5</t>
  </si>
  <si>
    <t>CNYUSD2018-05-081NONEPHYS</t>
  </si>
  <si>
    <t xml:space="preserve">                                             EZQN0SPNGC12</t>
  </si>
  <si>
    <t>Foreign_Exchange Forward SGD USD 20181207</t>
  </si>
  <si>
    <t>EZQN0SPNGC12</t>
  </si>
  <si>
    <t>SGDUSD2018-12-071NONEPHYS</t>
  </si>
  <si>
    <t xml:space="preserve">                                             EZRX8F1SKN75</t>
  </si>
  <si>
    <t>Foreign_Exchange Forward CZK USD 20180328</t>
  </si>
  <si>
    <t>EZRX8F1SKN75</t>
  </si>
  <si>
    <t>CZKUSD2018-03-281NONEPHYS</t>
  </si>
  <si>
    <t xml:space="preserve">                                             EZS64PCNHL75</t>
  </si>
  <si>
    <t>Foreign_Exchange Forward Non_Standard CNY USD 20190307</t>
  </si>
  <si>
    <t>EZS64PCNHL75</t>
  </si>
  <si>
    <t>CNYUSD2019-03-071NONEPHYS</t>
  </si>
  <si>
    <t xml:space="preserve">                                             EZSN8Z5P7Z74</t>
  </si>
  <si>
    <t>Foreign_Exchange Forward EUR HKD 20180315</t>
  </si>
  <si>
    <t>EZSN8Z5P7Z74</t>
  </si>
  <si>
    <t>EURHKD2018-03-151NONEPHYS</t>
  </si>
  <si>
    <t xml:space="preserve">                                             EZSS5G3R4Y74</t>
  </si>
  <si>
    <t>Foreign_Exchange Forward HKD USD 20180927</t>
  </si>
  <si>
    <t>EZSS5G3R4Y74</t>
  </si>
  <si>
    <t>HKDUSD2018-09-271NONEPHYS</t>
  </si>
  <si>
    <t xml:space="preserve">                                             EZT2TQJYS4H4</t>
  </si>
  <si>
    <t>Foreign_Exchange Forward JPY USD 20180308</t>
  </si>
  <si>
    <t>EZT2TQJYS4H4</t>
  </si>
  <si>
    <t>USDJPY2018-03-081NONEPHYS</t>
  </si>
  <si>
    <t>USDJPY</t>
  </si>
  <si>
    <t>15:09:54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</si>
  <si>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</si>
  <si>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</si>
  <si>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</si>
  <si>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</si>
  <si>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EZV1GDVDMHZ5</t>
  </si>
  <si>
    <t>Foreign_Exchange Forward CHF USD 20180316</t>
  </si>
  <si>
    <t>EZV1GDVDMHZ5</t>
  </si>
  <si>
    <t>CHFUSD2018-03-161NONEPHYSUSD</t>
  </si>
  <si>
    <t xml:space="preserve">                                             EZV5Q5NZ6H33</t>
  </si>
  <si>
    <t>Foreign_Exchange Forward GBP USD 20180309</t>
  </si>
  <si>
    <t>EZV5Q5NZ6H33</t>
  </si>
  <si>
    <t>GBPUSD2018-03-091NONEPHYSUSD</t>
  </si>
  <si>
    <t>11:09:25</t>
  </si>
  <si>
    <t>16:22:24</t>
  </si>
  <si>
    <t xml:space="preserve">                                             EZV6LJVRZSC9</t>
  </si>
  <si>
    <t>Foreign_Exchange Forward JPY USD 20180320</t>
  </si>
  <si>
    <t>EZV6LJVRZSC9</t>
  </si>
  <si>
    <t>JPYUSD2018-03-201NONEPHYS</t>
  </si>
  <si>
    <t xml:space="preserve">                                             EZV7LXQHMQN8</t>
  </si>
  <si>
    <t>Foreign_Exchange Forward EUR GBP 20180312</t>
  </si>
  <si>
    <t>EZV7LXQHMQN8</t>
  </si>
  <si>
    <t>EURGBP2018-03-121NONEPHYSEUR</t>
  </si>
  <si>
    <t>12:51:12</t>
  </si>
  <si>
    <t>0:00:14.000</t>
  </si>
  <si>
    <t xml:space="preserve">                                             EZV7VBXHWRG0</t>
  </si>
  <si>
    <t>Foreign_Exchange Forward EUR USD 20180326</t>
  </si>
  <si>
    <t>EZV7VBXHWRG0</t>
  </si>
  <si>
    <t>EURUSD2018-03-261NONEPHYS</t>
  </si>
  <si>
    <t xml:space="preserve">                                             EZV7W7BZCHZ0</t>
  </si>
  <si>
    <t>Foreign_Exchange Forward EUR USD 20180316</t>
  </si>
  <si>
    <t>EZV7W7BZCHZ0</t>
  </si>
  <si>
    <t>EURUSD2018-03-161NONEPHYSUSD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</si>
  <si>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</si>
  <si>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</si>
  <si>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</si>
  <si>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</si>
  <si>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>11:18:48</t>
  </si>
  <si>
    <t xml:space="preserve">                                             EZVBCTVFMRG9</t>
  </si>
  <si>
    <t>Foreign_Exchange Forward AUD USD 20180607</t>
  </si>
  <si>
    <t>EZVBCTVFMRG9</t>
  </si>
  <si>
    <t>AUDUSD2018-06-071NONEPHYS</t>
  </si>
  <si>
    <t xml:space="preserve">                                             EZVKN4CPRTP8</t>
  </si>
  <si>
    <t>Foreign_Exchange Forward EUR USD 20180525</t>
  </si>
  <si>
    <t>EZVKN4CPRTP8</t>
  </si>
  <si>
    <t>EURUSD2018-05-251NONEPHYSUSD</t>
  </si>
  <si>
    <t>16:14:56</t>
  </si>
  <si>
    <t>0:00:17.000</t>
  </si>
  <si>
    <t xml:space="preserve">                                             EZVKY4KKRKQ6</t>
  </si>
  <si>
    <t>Foreign_Exchange Forward AUD USD 20180314</t>
  </si>
  <si>
    <t>EZVKY4KKRKQ6</t>
  </si>
  <si>
    <t>AUDUSD2018-03-141NONEPHYS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</si>
  <si>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</si>
  <si>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</si>
  <si>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</si>
  <si>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</si>
  <si>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EZVM0FX1HW19</t>
  </si>
  <si>
    <t>Foreign_Exchange Forward SEK USD 20180309</t>
  </si>
  <si>
    <t>EZVM0FX1HW19</t>
  </si>
  <si>
    <t>SEKUSD2018-03-091NONEPHYSUSD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</si>
  <si>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</si>
  <si>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</si>
  <si>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</si>
  <si>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</si>
  <si>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EZVNMWKRQFW8</t>
  </si>
  <si>
    <t>Foreign_Exchange Forward EUR USD 20180409</t>
  </si>
  <si>
    <t>EZVNMWKRQFW8</t>
  </si>
  <si>
    <t>EURUSD2018-04-091NONEPHYS</t>
  </si>
  <si>
    <t xml:space="preserve">                                             EZVNQ80MKXF2</t>
  </si>
  <si>
    <t>Foreign_Exchange Forward JPY USD 20180328</t>
  </si>
  <si>
    <t>EZVNQ80MKXF2</t>
  </si>
  <si>
    <t>JPYUSD2018-03-281NONEPHYS</t>
  </si>
  <si>
    <t xml:space="preserve">                                             EZVRR78KXTP9</t>
  </si>
  <si>
    <t>Foreign_Exchange Forward GBP JPY 20180312</t>
  </si>
  <si>
    <t>EZVRR78KXTP9</t>
  </si>
  <si>
    <t>GBPJPY2018-03-121NONEPHYSJPY</t>
  </si>
  <si>
    <t>12:45:31</t>
  </si>
  <si>
    <t>14:08:23</t>
  </si>
  <si>
    <t xml:space="preserve">                                             EZVTLN31J4F3</t>
  </si>
  <si>
    <t>Foreign_Exchange Forward EUR NOK 20180727</t>
  </si>
  <si>
    <t>EZVTLN31J4F3</t>
  </si>
  <si>
    <t>EURNOK2018-07-271NONEPHYS</t>
  </si>
  <si>
    <t xml:space="preserve">                                             EZVWSR5T7LY1</t>
  </si>
  <si>
    <t>Foreign_Exchange Forward NZD USD 20180531</t>
  </si>
  <si>
    <t>EZVWSR5T7LY1</t>
  </si>
  <si>
    <t>NZDUSD2018-05-311NONEPHYS</t>
  </si>
  <si>
    <t xml:space="preserve">                                             EZVZ556TYN63</t>
  </si>
  <si>
    <t>Foreign_Exchange Forward GBP NOK 20180316</t>
  </si>
  <si>
    <t>EZVZ556TYN63</t>
  </si>
  <si>
    <t>GBPNOK2018-03-161NONEPHYSNOK</t>
  </si>
  <si>
    <t>GBPNOK</t>
  </si>
  <si>
    <t>13:11:09</t>
  </si>
  <si>
    <t xml:space="preserve">                                             EZVZL1R7HXK0</t>
  </si>
  <si>
    <t>Foreign_Exchange Forward HKD USD 20180524</t>
  </si>
  <si>
    <t>EZVZL1R7HXK0</t>
  </si>
  <si>
    <t>HKDUSD2018-05-241NONEPHYS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</si>
  <si>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</si>
  <si>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</si>
  <si>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</si>
  <si>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</si>
  <si>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EZZMVPM7QNH0</t>
  </si>
  <si>
    <t>Foreign_Exchange Forward NDF IDR USD 20180420</t>
  </si>
  <si>
    <t>EZZMVPM7QNH0</t>
  </si>
  <si>
    <t>IDRUSD2018-04-201NONECASHUSD</t>
  </si>
  <si>
    <t>10:59:27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</si>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</sst>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65" fontId="2" fillId="0" borderId="1" xfId="2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1812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1242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1243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3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3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2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2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10000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82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83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84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85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86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>
        <v>1.23803</v>
      </c>
      <c r="F128" s="4" t="s">
        <v>87</v>
      </c>
      <c r="G128" s="4">
        <v>684332.17</v>
      </c>
      <c r="H128" s="3" t="s">
        <v>88</v>
      </c>
      <c r="I128" s="3"/>
      <c r="J128" s="3" t="s">
        <v>89</v>
      </c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1.23803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1.23803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1.23803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1.23803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684332.17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684332.17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847222.39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90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90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90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90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81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5000000000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95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96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97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98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99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2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2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25000000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100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101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102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103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99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>
        <v>1.3824799999999999</v>
      </c>
      <c r="F263" s="4" t="s">
        <v>104</v>
      </c>
      <c r="G263" s="4">
        <v>12407760.689999999</v>
      </c>
      <c r="H263" s="3"/>
      <c r="I263" s="3"/>
      <c r="J263" s="3"/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1.3824799999999999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1.3824799999999999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1.3824799999999999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1.3824799999999999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0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12551658.029999999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6275829.0149999997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105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106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107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108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109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4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4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6586750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110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111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112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113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114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>
        <v>0.12765599999999999</v>
      </c>
      <c r="F363" s="4" t="s">
        <v>115</v>
      </c>
      <c r="G363" s="4">
        <v>1371976.993333</v>
      </c>
      <c r="H363" s="3" t="s">
        <v>116</v>
      </c>
      <c r="I363" s="3"/>
      <c r="J363" s="3" t="s">
        <v>89</v>
      </c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0.12766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0.12765000000000001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0.12767000000000001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0.12765000000000001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3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3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4115930.98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423892.91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423892.91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117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118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119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120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121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500000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122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123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124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125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126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2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2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1371678016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127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128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129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130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86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>
        <v>1.2314719999999999</v>
      </c>
      <c r="F498" s="4" t="s">
        <v>131</v>
      </c>
      <c r="G498" s="4">
        <v>16736.93</v>
      </c>
      <c r="H498" s="3" t="s">
        <v>116</v>
      </c>
      <c r="I498" s="3"/>
      <c r="J498" s="3" t="s">
        <v>89</v>
      </c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>
        <v>1.23383</v>
      </c>
      <c r="F504" s="4" t="s">
        <v>132</v>
      </c>
      <c r="G504" s="4">
        <v>160545.19181799999</v>
      </c>
      <c r="H504" s="3" t="s">
        <v>116</v>
      </c>
      <c r="I504" s="3"/>
      <c r="J504" s="3" t="s">
        <v>89</v>
      </c>
      <c r="K504" s="3"/>
      <c r="L504" s="5">
        <v>12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58</v>
      </c>
      <c r="B512" s="2">
        <v>1.2301899999999999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59</v>
      </c>
      <c r="B513" s="2">
        <v>1.22848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56</v>
      </c>
      <c r="B514" s="2">
        <v>1.23383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57</v>
      </c>
      <c r="B515" s="2">
        <v>1.2184299999999999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19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19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2799928.15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19485.52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23995.8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/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/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/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/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133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134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135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136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137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9000000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138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139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140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141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142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>
        <v>0.11957</v>
      </c>
      <c r="F595" s="4" t="s">
        <v>143</v>
      </c>
      <c r="G595" s="4">
        <v>3809.94</v>
      </c>
      <c r="H595" s="3" t="s">
        <v>116</v>
      </c>
      <c r="I595" s="3"/>
      <c r="J595" s="3" t="s">
        <v>89</v>
      </c>
      <c r="K595" s="3"/>
      <c r="L595" s="5">
        <v>12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0.11957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0.11957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0.11957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0.11957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1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3809.94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3809.94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455.56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144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145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146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147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109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10000000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148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149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150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151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152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>
        <v>0.12124</v>
      </c>
      <c r="F692" s="4" t="s">
        <v>153</v>
      </c>
      <c r="G692" s="4">
        <v>39139.355000000003</v>
      </c>
      <c r="H692" s="3" t="s">
        <v>116</v>
      </c>
      <c r="I692" s="3"/>
      <c r="J692" s="3" t="s">
        <v>89</v>
      </c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0.12124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0.12124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0.12124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0.12124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2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2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78278.710000000006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39139.355000000003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39139.355000000003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154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155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156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157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158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535380000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159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160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161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162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163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>
        <v>10.175872</v>
      </c>
      <c r="F780" s="4" t="s">
        <v>164</v>
      </c>
      <c r="G780" s="4">
        <v>1961833.666</v>
      </c>
      <c r="H780" s="3" t="s">
        <v>116</v>
      </c>
      <c r="I780" s="3"/>
      <c r="J780" s="3" t="s">
        <v>89</v>
      </c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10.17587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10.17586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10.17597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10.17581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5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5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9809168.3300000001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5656.08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5656.08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165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166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167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168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114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300000000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169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170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171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172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109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6578600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173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174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175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176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177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10000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178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179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180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181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182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>
        <v>0.134298</v>
      </c>
      <c r="F968" s="4" t="s">
        <v>183</v>
      </c>
      <c r="G968" s="4">
        <v>8527574.9240000006</v>
      </c>
      <c r="H968" s="3" t="s">
        <v>116</v>
      </c>
      <c r="I968" s="3"/>
      <c r="J968" s="3" t="s">
        <v>89</v>
      </c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0.1343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0.134299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0.1343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0.13428999999999999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5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5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42637874.619999997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28826.69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28826.69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184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185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186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187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188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1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1815000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189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190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191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192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193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3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3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15733000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194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195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196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197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163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>
        <v>10.1821</v>
      </c>
      <c r="F1118" s="4" t="s">
        <v>198</v>
      </c>
      <c r="G1118" s="4">
        <v>4543758.16</v>
      </c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10.1821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10.1821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10.1821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10.1821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0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4543758.16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4543758.16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199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200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201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202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182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3000000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203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204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205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206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86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2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2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10000000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207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208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209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210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86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>
        <v>1.2326999999999999</v>
      </c>
      <c r="F1259" s="4" t="s">
        <v>211</v>
      </c>
      <c r="G1259" s="4">
        <v>62058.9</v>
      </c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1.2326999999999999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1.2326999999999999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1.2326999999999999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1.2326999999999999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0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62058.9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62058.9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212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213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214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215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216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2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2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255000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217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218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219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220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221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>
        <v>112.67191</v>
      </c>
      <c r="F1344" s="4" t="s">
        <v>222</v>
      </c>
      <c r="G1344" s="4">
        <v>12574276.869999999</v>
      </c>
      <c r="H1344" s="3" t="s">
        <v>116</v>
      </c>
      <c r="I1344" s="3"/>
      <c r="J1344" s="3" t="s">
        <v>89</v>
      </c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>
        <v>112.67191</v>
      </c>
      <c r="F1345" s="4" t="s">
        <v>222</v>
      </c>
      <c r="G1345" s="4">
        <v>30574823.710000001</v>
      </c>
      <c r="H1345" s="3" t="s">
        <v>116</v>
      </c>
      <c r="I1345" s="3"/>
      <c r="J1345" s="3" t="s">
        <v>89</v>
      </c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112.67191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112.67191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112.67191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112.67191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2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2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43149100.579999998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21574550.289999999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21574550.289999999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223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224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225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226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99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4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4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227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228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229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230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231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2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2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50100275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232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233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234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235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86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>
        <v>1.232378</v>
      </c>
      <c r="F1485" s="4" t="s">
        <v>236</v>
      </c>
      <c r="G1485" s="4">
        <v>3314171</v>
      </c>
      <c r="H1485" s="3" t="s">
        <v>116</v>
      </c>
      <c r="I1485" s="3"/>
      <c r="J1485" s="3" t="s">
        <v>89</v>
      </c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>
        <v>1.23004</v>
      </c>
      <c r="F1488" s="4" t="s">
        <v>237</v>
      </c>
      <c r="G1488" s="4">
        <v>102477307.00533301</v>
      </c>
      <c r="H1488" s="3" t="s">
        <v>116</v>
      </c>
      <c r="I1488" s="3"/>
      <c r="J1488" s="3" t="s">
        <v>89</v>
      </c>
      <c r="K1488" s="3"/>
      <c r="L1488" s="5">
        <v>12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>
        <v>1.2310399999999999</v>
      </c>
      <c r="F1491" s="4" t="s">
        <v>238</v>
      </c>
      <c r="G1491" s="4">
        <v>737210.08</v>
      </c>
      <c r="H1491" s="3" t="s">
        <v>116</v>
      </c>
      <c r="I1491" s="3"/>
      <c r="J1491" s="3" t="s">
        <v>89</v>
      </c>
      <c r="K1491" s="3"/>
      <c r="L1491" s="5">
        <v>12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58</v>
      </c>
      <c r="B1499" s="2">
        <v>1.22801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59</v>
      </c>
      <c r="B1500" s="2">
        <v>1.2300599999999999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56</v>
      </c>
      <c r="B1501" s="2">
        <v>1.23245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57</v>
      </c>
      <c r="B1502" s="2">
        <v>1.2179899999999999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34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32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1564746749.3900001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2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505121.45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713480.73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239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240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241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242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231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1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175000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243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244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245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246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152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>
        <v>0.12098</v>
      </c>
      <c r="F1582" s="4" t="s">
        <v>247</v>
      </c>
      <c r="G1582" s="4">
        <v>2451703.3650000002</v>
      </c>
      <c r="H1582" s="3" t="s">
        <v>116</v>
      </c>
      <c r="I1582" s="3"/>
      <c r="J1582" s="3" t="s">
        <v>89</v>
      </c>
      <c r="K1582" s="3"/>
      <c r="L1582" s="5">
        <v>12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0.12098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0.12098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0.12098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0.12098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2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2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4903406.7300000004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0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2451703.3650000002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2451703.3650000002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/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/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/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/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248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249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250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251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252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253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254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255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256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86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1280000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257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258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259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260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221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>
        <v>112.68031000000001</v>
      </c>
      <c r="F1720" s="4" t="s">
        <v>222</v>
      </c>
      <c r="G1720" s="4">
        <v>12573441.380000001</v>
      </c>
      <c r="H1720" s="3" t="s">
        <v>116</v>
      </c>
      <c r="I1720" s="3"/>
      <c r="J1720" s="3" t="s">
        <v>89</v>
      </c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>
        <v>112.68031000000001</v>
      </c>
      <c r="F1721" s="4" t="s">
        <v>222</v>
      </c>
      <c r="G1721" s="4">
        <v>30573458.870000001</v>
      </c>
      <c r="H1721" s="3" t="s">
        <v>116</v>
      </c>
      <c r="I1721" s="3"/>
      <c r="J1721" s="3" t="s">
        <v>89</v>
      </c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>
        <v>112.46720000000001</v>
      </c>
      <c r="F1723" s="4" t="s">
        <v>261</v>
      </c>
      <c r="G1723" s="4">
        <v>316935.7</v>
      </c>
      <c r="H1723" s="3" t="s">
        <v>116</v>
      </c>
      <c r="I1723" s="3"/>
      <c r="J1723" s="3" t="s">
        <v>89</v>
      </c>
      <c r="K1723" s="3"/>
      <c r="L1723" s="5">
        <v>12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>
        <v>112.59636999999999</v>
      </c>
      <c r="F1726" s="4" t="s">
        <v>262</v>
      </c>
      <c r="G1726" s="4">
        <v>229859.51</v>
      </c>
      <c r="H1726" s="3" t="s">
        <v>116</v>
      </c>
      <c r="I1726" s="3"/>
      <c r="J1726" s="3" t="s">
        <v>89</v>
      </c>
      <c r="K1726" s="3"/>
      <c r="L1726" s="5">
        <v>12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112.60411000000001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112.677893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112.68031000000001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112.46720000000001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5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5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43923554.969999999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326729.14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326729.14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263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264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265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266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121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2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2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23410000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267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268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269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270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271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6850000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272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273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274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275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99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5000000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276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277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278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279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121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>
        <v>1.06568</v>
      </c>
      <c r="F1914" s="4" t="s">
        <v>280</v>
      </c>
      <c r="G1914" s="4">
        <v>331329.39</v>
      </c>
      <c r="H1914" s="3" t="s">
        <v>116</v>
      </c>
      <c r="I1914" s="3"/>
      <c r="J1914" s="3" t="s">
        <v>89</v>
      </c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1.06568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1.06568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1.06568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1.06568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1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331329.39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331329.39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331329.39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281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282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283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284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86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>
        <v>1.2335050000000001</v>
      </c>
      <c r="F1958" s="4" t="s">
        <v>285</v>
      </c>
      <c r="G1958" s="4">
        <v>1200000</v>
      </c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1.2335100000000001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1.2335050000000001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1.2336499999999999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1.23336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0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2400000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1200000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/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/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/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/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286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287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288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289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121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20000000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290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291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292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293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294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>
        <v>145.89527000000001</v>
      </c>
      <c r="F2049" s="4" t="s">
        <v>295</v>
      </c>
      <c r="G2049" s="4">
        <v>14345962.029999999</v>
      </c>
      <c r="H2049" s="3" t="s">
        <v>116</v>
      </c>
      <c r="I2049" s="3"/>
      <c r="J2049" s="3" t="s">
        <v>89</v>
      </c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>
        <v>145.89527000000001</v>
      </c>
      <c r="F2050" s="4" t="s">
        <v>295</v>
      </c>
      <c r="G2050" s="4">
        <v>291023857.67666602</v>
      </c>
      <c r="H2050" s="3" t="s">
        <v>116</v>
      </c>
      <c r="I2050" s="3"/>
      <c r="J2050" s="3" t="s">
        <v>89</v>
      </c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>
        <v>145.90187</v>
      </c>
      <c r="F2052" s="4" t="s">
        <v>296</v>
      </c>
      <c r="G2052" s="4">
        <v>84873168.989999995</v>
      </c>
      <c r="H2052" s="3" t="s">
        <v>116</v>
      </c>
      <c r="I2052" s="3"/>
      <c r="J2052" s="3" t="s">
        <v>89</v>
      </c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145.89659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145.89584600000001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145.90187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145.89527000000001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5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5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972290704.04999995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96523482.129999995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183702840.69999999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297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298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299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300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301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>
        <v>6.9999999999999994E-5</v>
      </c>
      <c r="F2096" s="4" t="s">
        <v>302</v>
      </c>
      <c r="G2096" s="4">
        <v>68000000000</v>
      </c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58</v>
      </c>
      <c r="B2110" s="2">
        <v>6.9999999999999994E-5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59</v>
      </c>
      <c r="B2111" s="2">
        <v>6.9999999999999994E-5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56</v>
      </c>
      <c r="B2112" s="2">
        <v>6.9999999999999994E-5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57</v>
      </c>
      <c r="B2113" s="2">
        <v>6.9999999999999994E-5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0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136000000000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68000000000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303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304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305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306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86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>
        <v>1.232389</v>
      </c>
      <c r="F2149" s="4" t="s">
        <v>307</v>
      </c>
      <c r="G2149" s="4">
        <v>629454.64644399995</v>
      </c>
      <c r="H2149" s="3" t="s">
        <v>116</v>
      </c>
      <c r="I2149" s="3"/>
      <c r="J2149" s="3" t="s">
        <v>89</v>
      </c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>
        <v>1.2347300000000001</v>
      </c>
      <c r="F2152" s="4" t="s">
        <v>308</v>
      </c>
      <c r="G2152" s="4">
        <v>3114.04</v>
      </c>
      <c r="H2152" s="3" t="s">
        <v>88</v>
      </c>
      <c r="I2152" s="3"/>
      <c r="J2152" s="3" t="s">
        <v>89</v>
      </c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1.23248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1.232367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1.2347300000000001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1.2319500000000001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49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46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28418798.34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3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86041.87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94787.54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309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310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311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312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313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314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188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70000000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315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316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317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318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319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16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2650500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320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321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322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323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324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325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86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52</v>
      </c>
      <c r="B2290" s="2">
        <v>1</v>
      </c>
      <c r="C2290" s="3">
        <v>1.2313799999999999</v>
      </c>
      <c r="D2290" s="3">
        <v>2723773.33</v>
      </c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58</v>
      </c>
      <c r="B2298" s="2">
        <v>1.2313799999999999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59</v>
      </c>
      <c r="B2299" s="2">
        <v>1.2313799999999999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56</v>
      </c>
      <c r="B2300" s="2">
        <v>1.2313799999999999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57</v>
      </c>
      <c r="B2301" s="2">
        <v>1.2313799999999999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2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1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2723773.33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2723773.33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51677000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326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327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326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326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328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329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330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331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99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2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2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332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333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334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335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193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875000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336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337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338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339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86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7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7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340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341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342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343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152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18535000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344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345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346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347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252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>
        <v>0.72255999999999998</v>
      </c>
      <c r="F2522" s="4" t="s">
        <v>348</v>
      </c>
      <c r="G2522" s="4">
        <v>14331000</v>
      </c>
      <c r="H2522" s="3" t="s">
        <v>88</v>
      </c>
      <c r="I2522" s="3"/>
      <c r="J2522" s="3" t="s">
        <v>89</v>
      </c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0.72255999999999998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0.72255999999999998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0.72255999999999998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0.72255999999999998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1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14331000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14331000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14331000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349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349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349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349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350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351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352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353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354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450000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355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356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357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358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294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>
        <v>146.1354</v>
      </c>
      <c r="F2619" s="4" t="s">
        <v>359</v>
      </c>
      <c r="G2619" s="4">
        <v>1242751.5900000001</v>
      </c>
      <c r="H2619" s="3" t="s">
        <v>88</v>
      </c>
      <c r="I2619" s="3"/>
      <c r="J2619" s="3" t="s">
        <v>89</v>
      </c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146.1354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146.1354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146.1354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146.1354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0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1242751.5900000001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1242751.5900000001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360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361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362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363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177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500000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364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365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366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367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109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745000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368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369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370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371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81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>
        <v>9.4699999999999993E-3</v>
      </c>
      <c r="F2754" s="4" t="s">
        <v>372</v>
      </c>
      <c r="G2754" s="4">
        <v>1645942737</v>
      </c>
      <c r="H2754" s="3" t="s">
        <v>116</v>
      </c>
      <c r="I2754" s="3"/>
      <c r="J2754" s="3" t="s">
        <v>89</v>
      </c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>
        <v>9.4699999999999993E-3</v>
      </c>
      <c r="F2755" s="4" t="s">
        <v>372</v>
      </c>
      <c r="G2755" s="4">
        <v>18618053032</v>
      </c>
      <c r="H2755" s="3" t="s">
        <v>116</v>
      </c>
      <c r="I2755" s="3"/>
      <c r="J2755" s="3" t="s">
        <v>89</v>
      </c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>
        <v>9.4800000000000006E-3</v>
      </c>
      <c r="F2757" s="4" t="s">
        <v>373</v>
      </c>
      <c r="G2757" s="4">
        <v>4615912.3333329996</v>
      </c>
      <c r="H2757" s="3" t="s">
        <v>116</v>
      </c>
      <c r="I2757" s="3"/>
      <c r="J2757" s="3" t="s">
        <v>89</v>
      </c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>
        <v>9.4699999999999993E-3</v>
      </c>
      <c r="F2760" s="4" t="s">
        <v>374</v>
      </c>
      <c r="G2760" s="4">
        <v>89294990.599999994</v>
      </c>
      <c r="H2760" s="3" t="s">
        <v>116</v>
      </c>
      <c r="I2760" s="3"/>
      <c r="J2760" s="3" t="s">
        <v>89</v>
      </c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9.4699999999999993E-3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9.4699999999999993E-3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9.4800000000000006E-3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9.4699999999999993E-3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13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13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42634256965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143347298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1356999.29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375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376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377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378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379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>
        <v>0.55976000000000004</v>
      </c>
      <c r="F2804" s="4" t="s">
        <v>380</v>
      </c>
      <c r="G2804" s="4">
        <v>140.47</v>
      </c>
      <c r="H2804" s="3" t="s">
        <v>116</v>
      </c>
      <c r="I2804" s="3"/>
      <c r="J2804" s="3" t="s">
        <v>89</v>
      </c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0.55976000000000004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0.55976000000000004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0.55976000000000004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0.55976000000000004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1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140.47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140.47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78.63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/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/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/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/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381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382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383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384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385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>
        <v>11.4238</v>
      </c>
      <c r="F2851" s="4" t="s">
        <v>386</v>
      </c>
      <c r="G2851" s="4">
        <v>626.14</v>
      </c>
      <c r="H2851" s="3" t="s">
        <v>116</v>
      </c>
      <c r="I2851" s="3"/>
      <c r="J2851" s="3" t="s">
        <v>89</v>
      </c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11.4238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11.4238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11.4238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11.4238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1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626.14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626.14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626.14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387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388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389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390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86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4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4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7500000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391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392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393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394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231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395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396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397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398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177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52</v>
      </c>
      <c r="B2995" s="2">
        <v>1</v>
      </c>
      <c r="C2995" s="3">
        <v>0.1278</v>
      </c>
      <c r="D2995" s="3">
        <v>36847925</v>
      </c>
      <c r="E2995" s="4"/>
      <c r="F2995" s="4"/>
      <c r="G2995" s="4"/>
      <c r="H2995" s="3"/>
      <c r="I2995" s="3"/>
      <c r="J2995" s="3"/>
      <c r="K2995" s="3"/>
      <c r="L2995" s="5">
        <v>12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58</v>
      </c>
      <c r="B3003" s="2">
        <v>0.1278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59</v>
      </c>
      <c r="B3004" s="2">
        <v>0.1278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56</v>
      </c>
      <c r="B3005" s="2">
        <v>0.1278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57</v>
      </c>
      <c r="B3006" s="2">
        <v>0.1278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1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36847925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36847925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4709000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399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399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399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399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400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401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402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403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216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20000000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404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405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406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407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86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>
        <v>1.24176</v>
      </c>
      <c r="F3093" s="4" t="s">
        <v>408</v>
      </c>
      <c r="G3093" s="4">
        <v>138635485.12</v>
      </c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1.24176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1.24176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1.24176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1.24176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0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138635485.12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138635485.12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409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410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411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412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81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125438512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413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414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415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416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152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>
        <v>0.12114999999999999</v>
      </c>
      <c r="F3180" s="4" t="s">
        <v>417</v>
      </c>
      <c r="G3180" s="4">
        <v>5214.8</v>
      </c>
      <c r="H3180" s="3" t="s">
        <v>116</v>
      </c>
      <c r="I3180" s="3"/>
      <c r="J3180" s="3" t="s">
        <v>89</v>
      </c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0.12114999999999999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0.12114999999999999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0.12114999999999999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0.12114999999999999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2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2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10429.6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5214.8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5214.8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418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419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420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421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137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2500000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422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423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424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425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81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>
        <v>9.4699999999999993E-3</v>
      </c>
      <c r="F3271" s="4" t="s">
        <v>372</v>
      </c>
      <c r="G3271" s="4">
        <v>1646581538.666666</v>
      </c>
      <c r="H3271" s="3" t="s">
        <v>116</v>
      </c>
      <c r="I3271" s="3"/>
      <c r="J3271" s="3" t="s">
        <v>89</v>
      </c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>
        <v>9.4699999999999993E-3</v>
      </c>
      <c r="F3272" s="4" t="s">
        <v>372</v>
      </c>
      <c r="G3272" s="4">
        <v>18625212500.5</v>
      </c>
      <c r="H3272" s="3" t="s">
        <v>116</v>
      </c>
      <c r="I3272" s="3"/>
      <c r="J3272" s="3" t="s">
        <v>89</v>
      </c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9.4699999999999993E-3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9.4699999999999993E-3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9.4699999999999993E-3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9.4699999999999993E-3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5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5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42190169617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2690607116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25486426.25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426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427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428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429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216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3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3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430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431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432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433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81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>
        <v>9.4999999999999998E-3</v>
      </c>
      <c r="F3368" s="4" t="s">
        <v>434</v>
      </c>
      <c r="G3368" s="4">
        <v>194646</v>
      </c>
      <c r="H3368" s="3" t="s">
        <v>116</v>
      </c>
      <c r="I3368" s="3"/>
      <c r="J3368" s="3" t="s">
        <v>89</v>
      </c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9.4999999999999998E-3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9.4999999999999998E-3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9.4999999999999998E-3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9.4999999999999998E-3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1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194646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194646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194646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435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436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437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438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177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520000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439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440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441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442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99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1.38</v>
      </c>
      <c r="F3459" s="4" t="s">
        <v>104</v>
      </c>
      <c r="G3459" s="4">
        <v>12430058.699999999</v>
      </c>
      <c r="H3459" s="3"/>
      <c r="I3459" s="3"/>
      <c r="J3459" s="3"/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1.38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1.38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1.38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1.38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0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12574214.630000001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6287107.3149999985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443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444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445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446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216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2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2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10000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447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448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449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450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137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>
        <v>129.99753999999999</v>
      </c>
      <c r="F3553" s="4" t="s">
        <v>451</v>
      </c>
      <c r="G3553" s="4">
        <v>3902684.19</v>
      </c>
      <c r="H3553" s="3" t="s">
        <v>116</v>
      </c>
      <c r="I3553" s="3"/>
      <c r="J3553" s="3" t="s">
        <v>89</v>
      </c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>
        <v>129.99753999999999</v>
      </c>
      <c r="F3554" s="4" t="s">
        <v>451</v>
      </c>
      <c r="G3554" s="4">
        <v>92057785.652500004</v>
      </c>
      <c r="H3554" s="3" t="s">
        <v>116</v>
      </c>
      <c r="I3554" s="3"/>
      <c r="J3554" s="3" t="s">
        <v>89</v>
      </c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>
        <v>129.85375999999999</v>
      </c>
      <c r="F3556" s="4" t="s">
        <v>452</v>
      </c>
      <c r="G3556" s="4">
        <v>892232.76500000001</v>
      </c>
      <c r="H3556" s="3" t="s">
        <v>116</v>
      </c>
      <c r="I3556" s="3"/>
      <c r="J3556" s="3" t="s">
        <v>89</v>
      </c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>
        <v>130.03224</v>
      </c>
      <c r="F3559" s="4" t="s">
        <v>453</v>
      </c>
      <c r="G3559" s="4">
        <v>787704.85600000003</v>
      </c>
      <c r="H3559" s="3" t="s">
        <v>116</v>
      </c>
      <c r="I3559" s="3"/>
      <c r="J3559" s="3" t="s">
        <v>89</v>
      </c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129.95446999999999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129.99588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130.03224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129.85375999999999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16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16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381425747.67000002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1297254.58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1297254.58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454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455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456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457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86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2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2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730945.76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458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459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460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461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216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2000000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462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463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464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465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86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1.23095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1.230945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1.2310099999999999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1.23088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2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50000000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2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25000000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466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467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468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469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86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8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8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470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471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472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473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86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>
        <v>1.2298549999999999</v>
      </c>
      <c r="F3791" s="4" t="s">
        <v>285</v>
      </c>
      <c r="G3791" s="4">
        <v>1200000</v>
      </c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1.22986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1.2298549999999999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1.23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1.2297100000000001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0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2400000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1200000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474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475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476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477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109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325542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478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479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480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481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137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>
        <v>130.377925</v>
      </c>
      <c r="F3888" s="4" t="s">
        <v>482</v>
      </c>
      <c r="G3888" s="4">
        <v>89180.11</v>
      </c>
      <c r="H3888" s="3" t="s">
        <v>116</v>
      </c>
      <c r="I3888" s="3"/>
      <c r="J3888" s="3" t="s">
        <v>89</v>
      </c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130.37792999999999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130.37430000000001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130.44505000000001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130.3108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3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2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178360.22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89180.11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93995.24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483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484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485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486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99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3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3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487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488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489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490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491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>
        <v>9.6218459999999997</v>
      </c>
      <c r="F3976" s="4" t="s">
        <v>492</v>
      </c>
      <c r="G3976" s="4">
        <v>439603.08399999997</v>
      </c>
      <c r="H3976" s="3" t="s">
        <v>116</v>
      </c>
      <c r="I3976" s="3"/>
      <c r="J3976" s="3" t="s">
        <v>89</v>
      </c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9.6218500000000002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9.6235789999999994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9.6235999999999997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9.6181300000000007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5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5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2198015.42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1484.93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14290.37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493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494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495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496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86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2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2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7500000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497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498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499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500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501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502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>
        <v>3.5E-4</v>
      </c>
      <c r="F4076" s="4" t="s">
        <v>503</v>
      </c>
      <c r="G4076" s="4">
        <v>6064000000</v>
      </c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3.5E-4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3.5E-4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3.5E-4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3.5E-4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0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6064000000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6064000000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504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505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506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507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81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10000000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508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509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510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511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354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>
        <v>0.86560000000000004</v>
      </c>
      <c r="F4173" s="4" t="s">
        <v>512</v>
      </c>
      <c r="G4173" s="4">
        <v>5658000</v>
      </c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0.86560000000000004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0.86560000000000004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0.86560000000000004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0.86560000000000004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0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5658000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5658000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/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/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/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/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513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514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515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516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501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502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>
        <v>3.5E-4</v>
      </c>
      <c r="F4217" s="4" t="s">
        <v>517</v>
      </c>
      <c r="G4217" s="4">
        <v>6064000000</v>
      </c>
      <c r="H4217" s="3"/>
      <c r="I4217" s="3"/>
      <c r="J4217" s="3"/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3.5E-4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3.5E-4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3.5E-4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3.5E-4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0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6064000000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6064000000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518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519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520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521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522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>
        <v>7.8179999999999999E-2</v>
      </c>
      <c r="F4258" s="4" t="s">
        <v>523</v>
      </c>
      <c r="G4258" s="4">
        <v>19406993</v>
      </c>
      <c r="H4258" s="3" t="s">
        <v>116</v>
      </c>
      <c r="I4258" s="3"/>
      <c r="J4258" s="3" t="s">
        <v>89</v>
      </c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>
        <v>7.8179999999999999E-2</v>
      </c>
      <c r="F4264" s="4" t="s">
        <v>524</v>
      </c>
      <c r="G4264" s="4">
        <v>205275</v>
      </c>
      <c r="H4264" s="3" t="s">
        <v>116</v>
      </c>
      <c r="I4264" s="3"/>
      <c r="J4264" s="3" t="s">
        <v>89</v>
      </c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7.8179999999999999E-2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7.8179999999999999E-2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7.8179999999999999E-2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7.8179999999999999E-2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2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2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19612268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9806134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766673.07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525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526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527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528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86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10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10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416000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529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530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531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532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114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726000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533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534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535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536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86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>
        <v>1.232</v>
      </c>
      <c r="F4399" s="4" t="s">
        <v>537</v>
      </c>
      <c r="G4399" s="4">
        <v>285000</v>
      </c>
      <c r="H4399" s="3"/>
      <c r="I4399" s="3"/>
      <c r="J4399" s="3"/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58</v>
      </c>
      <c r="B4413" s="2">
        <v>1.232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59</v>
      </c>
      <c r="B4414" s="2">
        <v>1.232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56</v>
      </c>
      <c r="B4415" s="2">
        <v>1.232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57</v>
      </c>
      <c r="B4416" s="2">
        <v>1.232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0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285000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285000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538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539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540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541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542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>
        <v>0.89182499999999998</v>
      </c>
      <c r="F4446" s="4" t="s">
        <v>543</v>
      </c>
      <c r="G4446" s="4">
        <v>10771465.65</v>
      </c>
      <c r="H4446" s="3" t="s">
        <v>116</v>
      </c>
      <c r="I4446" s="3"/>
      <c r="J4446" s="3" t="s">
        <v>89</v>
      </c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>
        <v>0.89043000000000005</v>
      </c>
      <c r="F4449" s="4" t="s">
        <v>544</v>
      </c>
      <c r="G4449" s="4">
        <v>5011.83</v>
      </c>
      <c r="H4449" s="3" t="s">
        <v>116</v>
      </c>
      <c r="I4449" s="3"/>
      <c r="J4449" s="3" t="s">
        <v>89</v>
      </c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0.89148000000000005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0.89182899999999998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0.89183000000000001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0.89043000000000005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8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8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64638817.560000002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23048.994999999999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22554.639999999999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/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/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/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/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545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546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547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548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152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500000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549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550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551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552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99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6722023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553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554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555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556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81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2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2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557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558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559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560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81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10000000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561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562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563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564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294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>
        <v>146.29592</v>
      </c>
      <c r="F4687" s="4" t="s">
        <v>565</v>
      </c>
      <c r="G4687" s="4">
        <v>398.48</v>
      </c>
      <c r="H4687" s="3" t="s">
        <v>116</v>
      </c>
      <c r="I4687" s="3"/>
      <c r="J4687" s="3" t="s">
        <v>89</v>
      </c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146.29592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146.29592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146.29592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146.29592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2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2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398.48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398.48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20699.240000000002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/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/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/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/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566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567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568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569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81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3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3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5000000000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570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571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572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573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188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4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4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110000000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574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575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576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577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99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>
        <v>1.3814</v>
      </c>
      <c r="F4822" s="4" t="s">
        <v>578</v>
      </c>
      <c r="G4822" s="4">
        <v>250000</v>
      </c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>
        <v>1.3842399999999999</v>
      </c>
      <c r="F4831" s="4" t="s">
        <v>579</v>
      </c>
      <c r="G4831" s="4">
        <v>41212.629999999997</v>
      </c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1.3828199999999999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1.3818010000000001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1.3842399999999999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1.3814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0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291212.63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145606.315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580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581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582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583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216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3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3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35000000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584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585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586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587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216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16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2650500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320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321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588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589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590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591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109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325542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592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593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594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595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137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640000000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596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597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598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599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121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2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2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10000000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600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601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602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603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137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350000000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604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605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606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607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542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>
        <v>0.89244999999999997</v>
      </c>
      <c r="F5157" s="4" t="s">
        <v>608</v>
      </c>
      <c r="G5157" s="4">
        <v>147100.14000000001</v>
      </c>
      <c r="H5157" s="3" t="s">
        <v>116</v>
      </c>
      <c r="I5157" s="3"/>
      <c r="J5157" s="3" t="s">
        <v>89</v>
      </c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0.89244999999999997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0.89244999999999997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0.89244999999999997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0.89244999999999997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1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147100.14000000001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147100.14000000001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147100.14000000001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609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610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611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612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109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>
        <v>0.75780000000000003</v>
      </c>
      <c r="F5207" s="4" t="s">
        <v>613</v>
      </c>
      <c r="G5207" s="4">
        <v>58912.5</v>
      </c>
      <c r="H5207" s="3" t="s">
        <v>88</v>
      </c>
      <c r="I5207" s="3"/>
      <c r="J5207" s="3" t="s">
        <v>89</v>
      </c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0.75780000000000003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0.75780000000000003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0.75780000000000003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0.75780000000000003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0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58912.5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58912.5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/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/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/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/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614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615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616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617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618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>
        <v>4.1971699999999998</v>
      </c>
      <c r="F5251" s="4" t="s">
        <v>619</v>
      </c>
      <c r="G5251" s="4">
        <v>101219.85</v>
      </c>
      <c r="H5251" s="3" t="s">
        <v>88</v>
      </c>
      <c r="I5251" s="3"/>
      <c r="J5251" s="3" t="s">
        <v>89</v>
      </c>
      <c r="K5251" s="3"/>
      <c r="L5251" s="5">
        <v>12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58</v>
      </c>
      <c r="B5259" s="2">
        <v>4.1971699999999998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59</v>
      </c>
      <c r="B5260" s="2">
        <v>4.1971699999999998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56</v>
      </c>
      <c r="B5261" s="2">
        <v>4.1971699999999998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57</v>
      </c>
      <c r="B5262" s="2">
        <v>4.1971699999999998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1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101219.85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101219.85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424836.61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620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621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622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623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99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25000000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624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625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626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627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137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628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629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630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631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542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>
        <v>0.89085000000000003</v>
      </c>
      <c r="F5386" s="4" t="s">
        <v>632</v>
      </c>
      <c r="G5386" s="4">
        <v>561261.72</v>
      </c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0.89085000000000003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0.89085000000000003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0.89085000000000003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0.89085000000000003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0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561261.72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561261.72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633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634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635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636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637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57000000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638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639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640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641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99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>
        <v>1.38154</v>
      </c>
      <c r="F5483" s="4" t="s">
        <v>642</v>
      </c>
      <c r="G5483" s="4">
        <v>10855280.447141999</v>
      </c>
      <c r="H5483" s="3" t="s">
        <v>116</v>
      </c>
      <c r="I5483" s="3"/>
      <c r="J5483" s="3" t="s">
        <v>89</v>
      </c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1.38107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1.3815390000000001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1.38154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1.37747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10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10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75990222.519999996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2580498.7050000001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2580498.7050000001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643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644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645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646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177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>
        <v>0.12781000000000001</v>
      </c>
      <c r="F5530" s="4" t="s">
        <v>647</v>
      </c>
      <c r="G5530" s="4">
        <v>410192.59</v>
      </c>
      <c r="H5530" s="3" t="s">
        <v>116</v>
      </c>
      <c r="I5530" s="3"/>
      <c r="J5530" s="3" t="s">
        <v>89</v>
      </c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0.12781000000000001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0.12781000000000001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0.12781000000000001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0.12781000000000001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1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410192.59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410192.59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410192.59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648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649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650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651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137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9000000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652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653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654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655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656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>
        <v>0.77129000000000003</v>
      </c>
      <c r="F5624" s="4" t="s">
        <v>657</v>
      </c>
      <c r="G5624" s="4">
        <v>2550.36</v>
      </c>
      <c r="H5624" s="3" t="s">
        <v>116</v>
      </c>
      <c r="I5624" s="3"/>
      <c r="J5624" s="3" t="s">
        <v>89</v>
      </c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0.77129000000000003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0.77129000000000003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0.77129000000000003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0.77129000000000003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1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2550.36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2550.36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1967.07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658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659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660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661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86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>
        <v>1.2333499999999999</v>
      </c>
      <c r="F5674" s="4" t="s">
        <v>87</v>
      </c>
      <c r="G5674" s="4">
        <v>70036.7</v>
      </c>
      <c r="H5674" s="3" t="s">
        <v>88</v>
      </c>
      <c r="I5674" s="3"/>
      <c r="J5674" s="3" t="s">
        <v>89</v>
      </c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1.2333499999999999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1.2333499999999999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1.2333499999999999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1.2333499999999999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2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1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70036.7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70036.7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80439.990000000005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662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90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662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663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664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665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666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667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81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4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4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50000000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668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669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670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671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163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>
        <v>10.175678</v>
      </c>
      <c r="F5762" s="4" t="s">
        <v>164</v>
      </c>
      <c r="G5762" s="4">
        <v>1685007.3840000001</v>
      </c>
      <c r="H5762" s="3" t="s">
        <v>116</v>
      </c>
      <c r="I5762" s="3"/>
      <c r="J5762" s="3" t="s">
        <v>89</v>
      </c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10.151669999999999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10.175134999999999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10.17625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10.09164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7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7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8537462.75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9628.0499999999993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97162.8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/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/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/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/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672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673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674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675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501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301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>
        <v>6.9999999999999994E-5</v>
      </c>
      <c r="F5809" s="4" t="s">
        <v>676</v>
      </c>
      <c r="G5809" s="4">
        <v>68000000000</v>
      </c>
      <c r="H5809" s="3"/>
      <c r="I5809" s="3"/>
      <c r="J5809" s="3"/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6.9999999999999994E-5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6.9999999999999994E-5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6.9999999999999994E-5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6.9999999999999994E-5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0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136000000000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68000000000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677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22.5" x14ac:dyDescent="0.2">
      <c r="A5847" s="1" t="s">
        <v>24</v>
      </c>
      <c r="B5847" s="2" t="s">
        <v>678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679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680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33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3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3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5000000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681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682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683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684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542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>
        <v>0.89143700000000003</v>
      </c>
      <c r="F5909" s="4" t="s">
        <v>685</v>
      </c>
      <c r="G5909" s="4">
        <v>18435.84</v>
      </c>
      <c r="H5909" s="3" t="s">
        <v>116</v>
      </c>
      <c r="I5909" s="3"/>
      <c r="J5909" s="3" t="s">
        <v>89</v>
      </c>
      <c r="K5909" s="3"/>
      <c r="L5909" s="5">
        <v>12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58</v>
      </c>
      <c r="B5917" s="2">
        <v>0.89144000000000001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59</v>
      </c>
      <c r="B5918" s="2">
        <v>0.89124000000000003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56</v>
      </c>
      <c r="B5919" s="2">
        <v>0.89215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57</v>
      </c>
      <c r="B5920" s="2">
        <v>0.89119999999999999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4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4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73743.360000000001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12682.655000000001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12514.334999999999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686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687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688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689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121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3655000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690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691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692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693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81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8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8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5250000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694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695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696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697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698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699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700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701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702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501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703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>
        <v>0.30552000000000001</v>
      </c>
      <c r="F6097" s="4" t="s">
        <v>704</v>
      </c>
      <c r="G6097" s="4">
        <v>24286500</v>
      </c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0.30552000000000001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0.30552000000000001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0.30552000000000001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0.30552000000000001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0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24602780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12301390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/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/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/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/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705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706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707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708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114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400000000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709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710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711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712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114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822000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713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714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715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716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99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>
        <v>1.37253</v>
      </c>
      <c r="F6232" s="4" t="s">
        <v>717</v>
      </c>
      <c r="G6232" s="4">
        <v>10624.375</v>
      </c>
      <c r="H6232" s="3" t="s">
        <v>116</v>
      </c>
      <c r="I6232" s="3"/>
      <c r="J6232" s="3" t="s">
        <v>89</v>
      </c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>
        <v>1.3795200000000001</v>
      </c>
      <c r="F6238" s="4" t="s">
        <v>718</v>
      </c>
      <c r="G6238" s="4">
        <v>619.26</v>
      </c>
      <c r="H6238" s="3" t="s">
        <v>116</v>
      </c>
      <c r="I6238" s="3"/>
      <c r="J6238" s="3" t="s">
        <v>89</v>
      </c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1.3751199999999999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1.3809210000000001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1.3811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1.37253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6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5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2043116.76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8141.25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8141.25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719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720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721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722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354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>
        <v>0.86709400000000003</v>
      </c>
      <c r="F6279" s="4" t="s">
        <v>723</v>
      </c>
      <c r="G6279" s="4">
        <v>5869580.7920000004</v>
      </c>
      <c r="H6279" s="3" t="s">
        <v>116</v>
      </c>
      <c r="I6279" s="3"/>
      <c r="J6279" s="3" t="s">
        <v>89</v>
      </c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58</v>
      </c>
      <c r="B6293" s="2">
        <v>0.86687999999999998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59</v>
      </c>
      <c r="B6294" s="2">
        <v>0.86709899999999995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56</v>
      </c>
      <c r="B6295" s="2">
        <v>0.86712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57</v>
      </c>
      <c r="B6296" s="2">
        <v>0.86582000000000003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6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6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29355199.960000001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13573.014999999999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13573.014999999999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724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725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726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727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81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3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3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728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729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730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731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109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2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2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2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2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2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</row>
    <row r="6374" spans="1:12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</row>
    <row r="6375" spans="1:12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</row>
    <row r="6376" spans="1:12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</row>
    <row r="6377" spans="1:12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</row>
    <row r="6378" spans="1:12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</row>
    <row r="6379" spans="1:12" s="6" customFormat="1" ht="11.25" x14ac:dyDescent="0.2">
      <c r="A6379" s="1" t="s">
        <v>52</v>
      </c>
      <c r="B6379" s="2">
        <v>1</v>
      </c>
      <c r="C6379" s="3"/>
      <c r="D6379" s="3"/>
      <c r="E6379" s="4">
        <v>0.75800999999999996</v>
      </c>
      <c r="F6379" s="4" t="s">
        <v>732</v>
      </c>
      <c r="G6379" s="4">
        <v>95743.11</v>
      </c>
      <c r="H6379" s="3" t="s">
        <v>116</v>
      </c>
      <c r="I6379" s="3"/>
      <c r="J6379" s="3" t="s">
        <v>89</v>
      </c>
      <c r="K6379" s="3"/>
      <c r="L6379" s="5">
        <v>12</v>
      </c>
    </row>
    <row r="6380" spans="1:12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</row>
    <row r="6381" spans="1:12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</row>
    <row r="6382" spans="1:12" s="6" customFormat="1" ht="11.25" x14ac:dyDescent="0.2">
      <c r="A6382" s="1" t="s">
        <v>53</v>
      </c>
      <c r="B6382" s="2">
        <v>1</v>
      </c>
      <c r="C6382" s="3"/>
      <c r="D6382" s="3"/>
      <c r="E6382" s="4">
        <v>0.75780000000000003</v>
      </c>
      <c r="F6382" s="4" t="s">
        <v>733</v>
      </c>
      <c r="G6382" s="4">
        <v>50</v>
      </c>
      <c r="H6382" s="3" t="s">
        <v>88</v>
      </c>
      <c r="I6382" s="3"/>
      <c r="J6382" s="3" t="s">
        <v>89</v>
      </c>
      <c r="K6382" s="3"/>
      <c r="L6382" s="5">
        <v>12</v>
      </c>
    </row>
    <row r="6383" spans="1:12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</row>
    <row r="6384" spans="1:12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58</v>
      </c>
      <c r="B6387" s="2">
        <v>0.75790999999999997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59</v>
      </c>
      <c r="B6388" s="2">
        <v>0.75800900000000004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56</v>
      </c>
      <c r="B6389" s="2">
        <v>0.75800999999999996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57</v>
      </c>
      <c r="B6390" s="2">
        <v>0.75780000000000003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2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1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95793.11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47896.555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1047871.5550000001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734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735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736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737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81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5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5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200000000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738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739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740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741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158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>
        <v>11.863939999999999</v>
      </c>
      <c r="F6476" s="4" t="s">
        <v>742</v>
      </c>
      <c r="G6476" s="4">
        <v>9082.51</v>
      </c>
      <c r="H6476" s="3" t="s">
        <v>88</v>
      </c>
      <c r="I6476" s="3"/>
      <c r="J6476" s="3" t="s">
        <v>89</v>
      </c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11.863939999999999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11.863939999999999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11.863939999999999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11.863939999999999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0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9082.51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9082.51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743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744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745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746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747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>
        <v>0.56052000000000002</v>
      </c>
      <c r="F6517" s="4" t="s">
        <v>748</v>
      </c>
      <c r="G6517" s="4">
        <v>9.17</v>
      </c>
      <c r="H6517" s="3" t="s">
        <v>116</v>
      </c>
      <c r="I6517" s="3"/>
      <c r="J6517" s="3" t="s">
        <v>89</v>
      </c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0.56052000000000002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0.56052000000000002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0.56052000000000002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0.56052000000000002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1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9.17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9.17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5.14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749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750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751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752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231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30000000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753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754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755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756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86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4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4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40000000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757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758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759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760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121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>
        <v>1.0662400000000001</v>
      </c>
      <c r="F6658" s="4" t="s">
        <v>761</v>
      </c>
      <c r="G6658" s="4">
        <v>2047703.0275000001</v>
      </c>
      <c r="H6658" s="3" t="s">
        <v>116</v>
      </c>
      <c r="I6658" s="3"/>
      <c r="J6658" s="3" t="s">
        <v>89</v>
      </c>
      <c r="K6658" s="3"/>
      <c r="L6658" s="5">
        <v>12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58</v>
      </c>
      <c r="B6669" s="2">
        <v>1.0662400000000001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59</v>
      </c>
      <c r="B6670" s="2">
        <v>1.0662400000000001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56</v>
      </c>
      <c r="B6671" s="2">
        <v>1.0662400000000001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57</v>
      </c>
      <c r="B6672" s="2">
        <v>1.0662400000000001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4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4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8190812.1100000003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1136153.8500000001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1136153.8500000001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/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/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/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/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762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763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764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765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252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10000000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766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767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768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769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231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2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2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770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771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772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773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86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10000000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774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775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776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777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501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703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>
        <v>0.30675000000000002</v>
      </c>
      <c r="F6849" s="4" t="s">
        <v>778</v>
      </c>
      <c r="G6849" s="4">
        <v>24286500</v>
      </c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58</v>
      </c>
      <c r="B6857" s="2">
        <v>0.30675000000000002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59</v>
      </c>
      <c r="B6858" s="2">
        <v>0.30675000000000002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56</v>
      </c>
      <c r="B6859" s="2">
        <v>0.30675000000000002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57</v>
      </c>
      <c r="B6860" s="2">
        <v>0.30675000000000002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0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24602780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12301390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779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780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781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782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86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7000000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783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784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785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786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787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>
        <v>9.6974</v>
      </c>
      <c r="F6947" s="4" t="s">
        <v>788</v>
      </c>
      <c r="G6947" s="4">
        <v>113760595.62</v>
      </c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9.6974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9.6974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9.6974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9.6974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0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113760595.62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113760595.62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/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/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/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/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789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790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791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792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121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793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794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795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796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797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>
        <v>4.6669999999999998</v>
      </c>
      <c r="F7037" s="4" t="s">
        <v>798</v>
      </c>
      <c r="G7037" s="4">
        <v>337075.71</v>
      </c>
      <c r="H7037" s="3" t="s">
        <v>88</v>
      </c>
      <c r="I7037" s="3"/>
      <c r="J7037" s="3" t="s">
        <v>89</v>
      </c>
      <c r="K7037" s="3"/>
      <c r="L7037" s="5">
        <v>12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58</v>
      </c>
      <c r="B7045" s="2">
        <v>4.6669999999999998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59</v>
      </c>
      <c r="B7046" s="2">
        <v>4.6669999999999998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56</v>
      </c>
      <c r="B7047" s="2">
        <v>4.6669999999999998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57</v>
      </c>
      <c r="B7048" s="2">
        <v>4.6669999999999998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1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337075.71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337075.71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1573132.33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799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799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799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799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800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801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802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803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137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>
        <v>129.99280999999999</v>
      </c>
      <c r="F7078" s="4" t="s">
        <v>451</v>
      </c>
      <c r="G7078" s="4">
        <v>3902185.34</v>
      </c>
      <c r="H7078" s="3" t="s">
        <v>116</v>
      </c>
      <c r="I7078" s="3"/>
      <c r="J7078" s="3" t="s">
        <v>89</v>
      </c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>
        <v>129.99280999999999</v>
      </c>
      <c r="F7079" s="4" t="s">
        <v>451</v>
      </c>
      <c r="G7079" s="4">
        <v>92068176.444999993</v>
      </c>
      <c r="H7079" s="3" t="s">
        <v>116</v>
      </c>
      <c r="I7079" s="3"/>
      <c r="J7079" s="3" t="s">
        <v>89</v>
      </c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>
        <v>130.04499999999999</v>
      </c>
      <c r="F7084" s="4" t="s">
        <v>804</v>
      </c>
      <c r="G7084" s="4">
        <v>4921373.37</v>
      </c>
      <c r="H7084" s="3" t="s">
        <v>88</v>
      </c>
      <c r="I7084" s="3"/>
      <c r="J7084" s="3" t="s">
        <v>89</v>
      </c>
      <c r="K7084" s="3"/>
      <c r="L7084" s="5">
        <v>12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58</v>
      </c>
      <c r="B7092" s="2">
        <v>130.00151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59</v>
      </c>
      <c r="B7093" s="2">
        <v>129.99349100000001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56</v>
      </c>
      <c r="B7094" s="2">
        <v>130.04499999999999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57</v>
      </c>
      <c r="B7095" s="2">
        <v>129.99280999999999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6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6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377096264.49000001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42562054.490000002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84671045.520000011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805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805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662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662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806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807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808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809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177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53</v>
      </c>
      <c r="B7125" s="2">
        <v>3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1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2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49</v>
      </c>
      <c r="B7128" s="2">
        <v>3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1</v>
      </c>
      <c r="C7129" s="3"/>
      <c r="D7129" s="3"/>
      <c r="E7129" s="4">
        <v>0.12778</v>
      </c>
      <c r="F7129" s="4" t="s">
        <v>647</v>
      </c>
      <c r="G7129" s="4">
        <v>410000.35</v>
      </c>
      <c r="H7129" s="3" t="s">
        <v>116</v>
      </c>
      <c r="I7129" s="3"/>
      <c r="J7129" s="3" t="s">
        <v>89</v>
      </c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2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51</v>
      </c>
      <c r="B7131" s="2">
        <v>3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1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2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52</v>
      </c>
      <c r="B7134" s="2">
        <v>3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1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2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0.12778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0.12778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0.12778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0.12778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1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410000.35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410000.35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410000.35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/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/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/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/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810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811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812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813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656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1500000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814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815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816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817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114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2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2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30000000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818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819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820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821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822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>
        <v>4.8498799999999997</v>
      </c>
      <c r="F7272" s="4" t="s">
        <v>823</v>
      </c>
      <c r="G7272" s="4">
        <v>8520694.6999999993</v>
      </c>
      <c r="H7272" s="3" t="s">
        <v>88</v>
      </c>
      <c r="I7272" s="3"/>
      <c r="J7272" s="3" t="s">
        <v>89</v>
      </c>
      <c r="K7272" s="3"/>
      <c r="L7272" s="5">
        <v>12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58</v>
      </c>
      <c r="B7280" s="2">
        <v>4.8498799999999997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59</v>
      </c>
      <c r="B7281" s="2">
        <v>4.8498799999999997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56</v>
      </c>
      <c r="B7282" s="2">
        <v>4.8498799999999997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57</v>
      </c>
      <c r="B7283" s="2">
        <v>4.8498799999999997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1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8520694.6999999993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8520694.6999999993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41324346.799999997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824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824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824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824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825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826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827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828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294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145.50889000000001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145.50889000000001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145.50889000000001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145.50889000000001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0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34778.629999999997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34778.629999999997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829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830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831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832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81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2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2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5000000000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833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834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835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836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216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2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2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837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838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839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840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522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>
        <v>7.8189999999999996E-2</v>
      </c>
      <c r="F7454" s="4" t="s">
        <v>523</v>
      </c>
      <c r="G7454" s="4">
        <v>19411125</v>
      </c>
      <c r="H7454" s="3" t="s">
        <v>116</v>
      </c>
      <c r="I7454" s="3"/>
      <c r="J7454" s="3" t="s">
        <v>89</v>
      </c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58</v>
      </c>
      <c r="B7468" s="2">
        <v>7.8189999999999996E-2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59</v>
      </c>
      <c r="B7469" s="2">
        <v>7.8189999999999996E-2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56</v>
      </c>
      <c r="B7470" s="2">
        <v>7.8189999999999996E-2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57</v>
      </c>
      <c r="B7471" s="2">
        <v>7.8189999999999996E-2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1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19411125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19411125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1517694.44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/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/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/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/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841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842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843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844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99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>
        <v>1.3822479999999999</v>
      </c>
      <c r="F7507" s="4" t="s">
        <v>845</v>
      </c>
      <c r="G7507" s="4">
        <v>33049.624000000003</v>
      </c>
      <c r="H7507" s="3" t="s">
        <v>116</v>
      </c>
      <c r="I7507" s="3"/>
      <c r="J7507" s="3" t="s">
        <v>89</v>
      </c>
      <c r="K7507" s="3"/>
      <c r="L7507" s="5">
        <v>12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>
        <v>1.38761</v>
      </c>
      <c r="F7510" s="4" t="s">
        <v>846</v>
      </c>
      <c r="G7510" s="4">
        <v>29219.69</v>
      </c>
      <c r="H7510" s="3" t="s">
        <v>88</v>
      </c>
      <c r="I7510" s="3"/>
      <c r="J7510" s="3" t="s">
        <v>89</v>
      </c>
      <c r="K7510" s="3"/>
      <c r="L7510" s="5">
        <v>12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58</v>
      </c>
      <c r="B7515" s="2">
        <v>1.3827199999999999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59</v>
      </c>
      <c r="B7516" s="2">
        <v>1.3825190000000001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56</v>
      </c>
      <c r="B7517" s="2">
        <v>1.38761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57</v>
      </c>
      <c r="B7518" s="2">
        <v>1.38131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20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18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697804.2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2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9427.5049999999992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9427.5049999999992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847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310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848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849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850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851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114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628000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852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853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854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855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158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230000000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856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857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858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859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109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350000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860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861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862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863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81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2000000000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864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865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866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867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86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2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2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10000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868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869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870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871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231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50000000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872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873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874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875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876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47400000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877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878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879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880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542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>
        <v>0.89165099999999997</v>
      </c>
      <c r="F7877" s="4" t="s">
        <v>543</v>
      </c>
      <c r="G7877" s="4">
        <v>9239657.5950000007</v>
      </c>
      <c r="H7877" s="3" t="s">
        <v>116</v>
      </c>
      <c r="I7877" s="3"/>
      <c r="J7877" s="3" t="s">
        <v>89</v>
      </c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>
        <v>0.89190000000000003</v>
      </c>
      <c r="F7883" s="4" t="s">
        <v>608</v>
      </c>
      <c r="G7883" s="4">
        <v>147100.14000000001</v>
      </c>
      <c r="H7883" s="3" t="s">
        <v>116</v>
      </c>
      <c r="I7883" s="3"/>
      <c r="J7883" s="3" t="s">
        <v>89</v>
      </c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0.88998999999999995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0.89150399999999996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0.89190000000000003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0.88761000000000001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12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12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57664933.729999997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97956.214999999997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95213.184999999998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/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/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/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/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881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882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883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884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231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>
        <v>0.77503999999999995</v>
      </c>
      <c r="F7928" s="4" t="s">
        <v>885</v>
      </c>
      <c r="G7928" s="4">
        <v>58136000</v>
      </c>
      <c r="H7928" s="3" t="s">
        <v>88</v>
      </c>
      <c r="I7928" s="3"/>
      <c r="J7928" s="3" t="s">
        <v>89</v>
      </c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0.77503999999999995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0.77503999999999995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0.77503999999999995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0.77503999999999995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1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58136000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58136000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58136000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886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886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886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886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887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888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889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890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114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22005000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891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892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893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894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152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6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6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82200000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895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896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897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898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121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>
        <v>1.07182</v>
      </c>
      <c r="F8074" s="4" t="s">
        <v>899</v>
      </c>
      <c r="G8074" s="4">
        <v>292000</v>
      </c>
      <c r="H8074" s="3" t="s">
        <v>88</v>
      </c>
      <c r="I8074" s="3"/>
      <c r="J8074" s="3" t="s">
        <v>89</v>
      </c>
      <c r="K8074" s="3"/>
      <c r="L8074" s="5">
        <v>12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58</v>
      </c>
      <c r="B8079" s="2">
        <v>1.07182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59</v>
      </c>
      <c r="B8080" s="2">
        <v>1.07182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56</v>
      </c>
      <c r="B8081" s="2">
        <v>1.07182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57</v>
      </c>
      <c r="B8082" s="2">
        <v>1.07182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1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292000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292000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292000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900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900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901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901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902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903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904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905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99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>
        <v>1.3835599999999999</v>
      </c>
      <c r="F8118" s="4" t="s">
        <v>845</v>
      </c>
      <c r="G8118" s="4">
        <v>1000.73</v>
      </c>
      <c r="H8118" s="3" t="s">
        <v>116</v>
      </c>
      <c r="I8118" s="3"/>
      <c r="J8118" s="3" t="s">
        <v>89</v>
      </c>
      <c r="K8118" s="3"/>
      <c r="L8118" s="5">
        <v>12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58</v>
      </c>
      <c r="B8126" s="2">
        <v>1.3835599999999999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59</v>
      </c>
      <c r="B8127" s="2">
        <v>1.3835599999999999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56</v>
      </c>
      <c r="B8128" s="2">
        <v>1.3835599999999999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57</v>
      </c>
      <c r="B8129" s="2">
        <v>1.3835599999999999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1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1000.73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1000.73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1000.73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906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907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908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909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216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2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2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38000000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910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911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912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913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81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2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2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10000000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914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915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916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917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86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>
        <v>1.2349600000000001</v>
      </c>
      <c r="F8253" s="4" t="s">
        <v>537</v>
      </c>
      <c r="G8253" s="4">
        <v>285000</v>
      </c>
      <c r="H8253" s="3"/>
      <c r="I8253" s="3"/>
      <c r="J8253" s="3"/>
      <c r="K8253" s="3"/>
      <c r="L8253" s="5">
        <v>12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58</v>
      </c>
      <c r="B8267" s="2">
        <v>1.2349600000000001</v>
      </c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59</v>
      </c>
      <c r="B8268" s="2">
        <v>1.2349600000000001</v>
      </c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56</v>
      </c>
      <c r="B8269" s="2">
        <v>1.2349600000000001</v>
      </c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57</v>
      </c>
      <c r="B8270" s="2">
        <v>1.2349600000000001</v>
      </c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1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285000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0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285000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285000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/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/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/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/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918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919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920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921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542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>
        <v>0.89278999999999997</v>
      </c>
      <c r="F8306" s="4" t="s">
        <v>922</v>
      </c>
      <c r="G8306" s="4">
        <v>15316893.189999999</v>
      </c>
      <c r="H8306" s="3" t="s">
        <v>88</v>
      </c>
      <c r="I8306" s="3"/>
      <c r="J8306" s="3" t="s">
        <v>89</v>
      </c>
      <c r="K8306" s="3"/>
      <c r="L8306" s="5">
        <v>12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58</v>
      </c>
      <c r="B8314" s="2">
        <v>0.89278999999999997</v>
      </c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59</v>
      </c>
      <c r="B8315" s="2">
        <v>0.89278999999999997</v>
      </c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56</v>
      </c>
      <c r="B8316" s="2">
        <v>0.89278999999999997</v>
      </c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57</v>
      </c>
      <c r="B8317" s="2">
        <v>0.89278999999999997</v>
      </c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1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15316893.189999999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0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15316893.189999999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13674769.07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923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923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923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923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924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925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926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927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491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>
        <v>9.6255400000000009</v>
      </c>
      <c r="F8347" s="4" t="s">
        <v>492</v>
      </c>
      <c r="G8347" s="4">
        <v>502165.23</v>
      </c>
      <c r="H8347" s="3" t="s">
        <v>116</v>
      </c>
      <c r="I8347" s="3"/>
      <c r="J8347" s="3" t="s">
        <v>89</v>
      </c>
      <c r="K8347" s="3"/>
      <c r="L8347" s="5">
        <v>12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58</v>
      </c>
      <c r="B8361" s="2">
        <v>9.6255400000000009</v>
      </c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59</v>
      </c>
      <c r="B8362" s="2">
        <v>9.6256190000000004</v>
      </c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56</v>
      </c>
      <c r="B8363" s="2">
        <v>9.6258400000000002</v>
      </c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57</v>
      </c>
      <c r="B8364" s="2">
        <v>9.625</v>
      </c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5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5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2510826.15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0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1447.77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1447.77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/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/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/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/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928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929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930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931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932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>
        <v>81.542000000000002</v>
      </c>
      <c r="F8400" s="4" t="s">
        <v>933</v>
      </c>
      <c r="G8400" s="4">
        <v>4991292.83</v>
      </c>
      <c r="H8400" s="3" t="s">
        <v>88</v>
      </c>
      <c r="I8400" s="3"/>
      <c r="J8400" s="3" t="s">
        <v>89</v>
      </c>
      <c r="K8400" s="3"/>
      <c r="L8400" s="5">
        <v>12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58</v>
      </c>
      <c r="B8408" s="2">
        <v>81.542000000000002</v>
      </c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59</v>
      </c>
      <c r="B8409" s="2">
        <v>81.542000000000002</v>
      </c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56</v>
      </c>
      <c r="B8410" s="2">
        <v>81.542000000000002</v>
      </c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57</v>
      </c>
      <c r="B8411" s="2">
        <v>81.542000000000002</v>
      </c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2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1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4991292.83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4991292.83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407000000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934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934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935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935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936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937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938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939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940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7100000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941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942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943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944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86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>
        <v>1.2403900000000001</v>
      </c>
      <c r="F8488" s="4" t="s">
        <v>945</v>
      </c>
      <c r="G8488" s="4">
        <v>255000</v>
      </c>
      <c r="H8488" s="3" t="s">
        <v>88</v>
      </c>
      <c r="I8488" s="3"/>
      <c r="J8488" s="3" t="s">
        <v>89</v>
      </c>
      <c r="K8488" s="3"/>
      <c r="L8488" s="5">
        <v>12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58</v>
      </c>
      <c r="B8502" s="2">
        <v>1.2403900000000001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59</v>
      </c>
      <c r="B8503" s="2">
        <v>1.2403900000000001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56</v>
      </c>
      <c r="B8504" s="2">
        <v>1.2403900000000001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57</v>
      </c>
      <c r="B8505" s="2">
        <v>1.2403900000000001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0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255000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0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255000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/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/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/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/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946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947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948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949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99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>
        <v>1.3835299999999999</v>
      </c>
      <c r="F8535" s="4" t="s">
        <v>578</v>
      </c>
      <c r="G8535" s="4">
        <v>250000</v>
      </c>
      <c r="H8535" s="3"/>
      <c r="I8535" s="3"/>
      <c r="J8535" s="3"/>
      <c r="K8535" s="3"/>
      <c r="L8535" s="5">
        <v>12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58</v>
      </c>
      <c r="B8549" s="2">
        <v>1.3835299999999999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59</v>
      </c>
      <c r="B8550" s="2">
        <v>1.3835299999999999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56</v>
      </c>
      <c r="B8551" s="2">
        <v>1.3835299999999999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57</v>
      </c>
      <c r="B8552" s="2">
        <v>1.3835299999999999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1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250000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0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250000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250000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/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/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/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/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950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951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952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953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954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2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2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10000000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955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956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957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958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86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2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2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959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960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961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962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963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>
        <v>1.6346000000000001</v>
      </c>
      <c r="F8682" s="4" t="s">
        <v>964</v>
      </c>
      <c r="G8682" s="4">
        <v>1368664.52</v>
      </c>
      <c r="H8682" s="3" t="s">
        <v>88</v>
      </c>
      <c r="I8682" s="3"/>
      <c r="J8682" s="3" t="s">
        <v>89</v>
      </c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1.6346000000000001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1.6346000000000001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1.6346000000000001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1.6346000000000001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1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1368664.52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1368664.52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2237219.0299999998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965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965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965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965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966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967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968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969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354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500000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970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971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972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973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114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1755000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974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975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976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977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542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>
        <v>0.89188999999999996</v>
      </c>
      <c r="F8823" s="4" t="s">
        <v>922</v>
      </c>
      <c r="G8823" s="4">
        <v>52205.33</v>
      </c>
      <c r="H8823" s="3" t="s">
        <v>88</v>
      </c>
      <c r="I8823" s="3"/>
      <c r="J8823" s="3" t="s">
        <v>89</v>
      </c>
      <c r="K8823" s="3"/>
      <c r="L8823" s="5">
        <v>12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58</v>
      </c>
      <c r="B8831" s="2">
        <v>0.89188999999999996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59</v>
      </c>
      <c r="B8832" s="2">
        <v>0.89188999999999996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56</v>
      </c>
      <c r="B8833" s="2">
        <v>0.89188999999999996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57</v>
      </c>
      <c r="B8834" s="2">
        <v>0.89188999999999996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1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52205.33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52205.33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46561.46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923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923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923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923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978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979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980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981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216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11646078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982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983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984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985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698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34693500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986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987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988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989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81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10000000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990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991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992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993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158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50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50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50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50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50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50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50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50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50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50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50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50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56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57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2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2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71585500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994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995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996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997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158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19100000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998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999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1000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1001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114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103000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1002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1003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1004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1005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86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>
        <v>1.2198500000000001</v>
      </c>
      <c r="F9152" s="4" t="s">
        <v>1006</v>
      </c>
      <c r="G9152" s="4">
        <v>41733.160000000003</v>
      </c>
      <c r="H9152" s="3" t="s">
        <v>116</v>
      </c>
      <c r="I9152" s="3"/>
      <c r="J9152" s="3" t="s">
        <v>89</v>
      </c>
      <c r="K9152" s="3"/>
      <c r="L9152" s="5">
        <v>12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>
        <v>1.2346999999999999</v>
      </c>
      <c r="F9155" s="4" t="s">
        <v>211</v>
      </c>
      <c r="G9155" s="4">
        <v>61958.37</v>
      </c>
      <c r="H9155" s="3"/>
      <c r="I9155" s="3"/>
      <c r="J9155" s="3"/>
      <c r="K9155" s="3"/>
      <c r="L9155" s="5">
        <v>12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58</v>
      </c>
      <c r="B9160" s="2">
        <v>1.2315400000000001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59</v>
      </c>
      <c r="B9161" s="2">
        <v>1.2298929999999999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56</v>
      </c>
      <c r="B9162" s="2">
        <v>1.2346999999999999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57</v>
      </c>
      <c r="B9163" s="2">
        <v>1.2198500000000001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8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6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50112074.18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2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22778.314999999999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27365.735000000001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1007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1008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1009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1010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114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25000000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1011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1012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1013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1014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294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>
        <v>145.84141</v>
      </c>
      <c r="F9243" s="4" t="s">
        <v>296</v>
      </c>
      <c r="G9243" s="4">
        <v>42402012.57</v>
      </c>
      <c r="H9243" s="3" t="s">
        <v>116</v>
      </c>
      <c r="I9243" s="3"/>
      <c r="J9243" s="3" t="s">
        <v>89</v>
      </c>
      <c r="K9243" s="3"/>
      <c r="L9243" s="5">
        <v>12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58</v>
      </c>
      <c r="B9254" s="2">
        <v>145.84141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59</v>
      </c>
      <c r="B9255" s="2">
        <v>145.87796900000001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56</v>
      </c>
      <c r="B9256" s="2">
        <v>145.87797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57</v>
      </c>
      <c r="B9257" s="2">
        <v>145.80484999999999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2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2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84804025.140000001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0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42402012.57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6185518302.5450001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/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/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/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/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1015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1016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1017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1018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1019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50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50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50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50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50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50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50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50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50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50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50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50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56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57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12000000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73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73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73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73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1020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1021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1022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1023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542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>
        <v>0.89242999999999995</v>
      </c>
      <c r="F9344" s="4" t="s">
        <v>1024</v>
      </c>
      <c r="G9344" s="4">
        <v>82136414.060000002</v>
      </c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58</v>
      </c>
      <c r="B9348" s="2">
        <v>0.89242999999999995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59</v>
      </c>
      <c r="B9349" s="2">
        <v>0.89242999999999995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56</v>
      </c>
      <c r="B9350" s="2">
        <v>0.89242999999999995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57</v>
      </c>
      <c r="B9351" s="2">
        <v>0.89242999999999995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0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82136414.060000002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0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82136414.060000002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/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/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/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/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1025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1026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1027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1028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114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1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10000000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1029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1030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1031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1032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354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>
        <v>0.86719400000000002</v>
      </c>
      <c r="F9428" s="4" t="s">
        <v>723</v>
      </c>
      <c r="G9428" s="4">
        <v>6737703.2180000003</v>
      </c>
      <c r="H9428" s="3" t="s">
        <v>116</v>
      </c>
      <c r="I9428" s="3"/>
      <c r="J9428" s="3" t="s">
        <v>89</v>
      </c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</row>
    <row r="9432" spans="1:12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</row>
    <row r="9435" spans="1:12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58</v>
      </c>
      <c r="B9442" s="2">
        <v>0.86719000000000002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59</v>
      </c>
      <c r="B9443" s="2">
        <v>0.86719000000000002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56</v>
      </c>
      <c r="B9444" s="2">
        <v>0.86721999999999999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57</v>
      </c>
      <c r="B9445" s="2">
        <v>0.86717999999999995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5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5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33688516.090000004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19425.18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16845.27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/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/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/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/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1033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1034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1035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1036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231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>
        <v>0.77459999999999996</v>
      </c>
      <c r="F9478" s="4" t="s">
        <v>1037</v>
      </c>
      <c r="G9478" s="4">
        <v>124926082.67</v>
      </c>
      <c r="H9478" s="3" t="s">
        <v>116</v>
      </c>
      <c r="I9478" s="3"/>
      <c r="J9478" s="3" t="s">
        <v>89</v>
      </c>
      <c r="K9478" s="3"/>
      <c r="L9478" s="5">
        <v>12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58</v>
      </c>
      <c r="B9489" s="2">
        <v>0.77459999999999996</v>
      </c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59</v>
      </c>
      <c r="B9490" s="2">
        <v>0.77459999999999996</v>
      </c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56</v>
      </c>
      <c r="B9491" s="2">
        <v>0.77459999999999996</v>
      </c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57</v>
      </c>
      <c r="B9492" s="2">
        <v>0.77459999999999996</v>
      </c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1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124926082.67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0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124926082.67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124926082.67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/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/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/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/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1038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1039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1040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1041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216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2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2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35000000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1042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1043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1044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1045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1046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33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>
        <v>0.15765000000000001</v>
      </c>
      <c r="F9575" s="4" t="s">
        <v>1047</v>
      </c>
      <c r="G9575" s="4">
        <v>890996.04</v>
      </c>
      <c r="H9575" s="3" t="s">
        <v>116</v>
      </c>
      <c r="I9575" s="3"/>
      <c r="J9575" s="3" t="s">
        <v>89</v>
      </c>
      <c r="K9575" s="3"/>
      <c r="L9575" s="5">
        <v>12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58</v>
      </c>
      <c r="B9583" s="2">
        <v>0.15765000000000001</v>
      </c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59</v>
      </c>
      <c r="B9584" s="2">
        <v>0.15765000000000001</v>
      </c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56</v>
      </c>
      <c r="B9585" s="2">
        <v>0.15765000000000001</v>
      </c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57</v>
      </c>
      <c r="B9586" s="2">
        <v>0.15765000000000001</v>
      </c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0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890996.04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0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890996.04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/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/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/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/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1048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1049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1050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1051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932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>
        <v>81.563999999999993</v>
      </c>
      <c r="F9625" s="4" t="s">
        <v>1052</v>
      </c>
      <c r="G9625" s="4">
        <v>7146650.6100000003</v>
      </c>
      <c r="H9625" s="3"/>
      <c r="I9625" s="3"/>
      <c r="J9625" s="3"/>
      <c r="K9625" s="3"/>
      <c r="L9625" s="5">
        <v>12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58</v>
      </c>
      <c r="B9630" s="2">
        <v>81.563999999999993</v>
      </c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59</v>
      </c>
      <c r="B9631" s="2">
        <v>81.563999999999993</v>
      </c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56</v>
      </c>
      <c r="B9632" s="2">
        <v>81.563999999999993</v>
      </c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57</v>
      </c>
      <c r="B9633" s="2">
        <v>81.563999999999993</v>
      </c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0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7146650.6100000003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0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7146650.6100000003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/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/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/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/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1053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22.5" x14ac:dyDescent="0.2">
      <c r="A9654" s="1" t="s">
        <v>24</v>
      </c>
      <c r="B9654" s="2" t="s">
        <v>1054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1055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1056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33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56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57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1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5000000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73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73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1057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1058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1059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1060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252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1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1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1061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1062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1063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1064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182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>
        <v>0.1343</v>
      </c>
      <c r="F9757" s="4" t="s">
        <v>183</v>
      </c>
      <c r="G9757" s="4">
        <v>9773195.7899999991</v>
      </c>
      <c r="H9757" s="3" t="s">
        <v>116</v>
      </c>
      <c r="I9757" s="3"/>
      <c r="J9757" s="3" t="s">
        <v>89</v>
      </c>
      <c r="K9757" s="3"/>
      <c r="L9757" s="5">
        <v>12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58</v>
      </c>
      <c r="B9771" s="2">
        <v>0.1343</v>
      </c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59</v>
      </c>
      <c r="B9772" s="2">
        <v>0.1343</v>
      </c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56</v>
      </c>
      <c r="B9773" s="2">
        <v>0.1343</v>
      </c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57</v>
      </c>
      <c r="B9774" s="2">
        <v>0.1343</v>
      </c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5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5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48865978.950000003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0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28176.69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3784.16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/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/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/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/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1065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22.5" x14ac:dyDescent="0.2">
      <c r="A9795" s="1" t="s">
        <v>24</v>
      </c>
      <c r="B9795" s="2" t="s">
        <v>1066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1067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1068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33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1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0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140462.54999999999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/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/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/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/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1069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1070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1071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1072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876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50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50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50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50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50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50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50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50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50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50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50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50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56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57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1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11465000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 t="s">
        <v>73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 t="s">
        <v>73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 t="s">
        <v>73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 t="s">
        <v>73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1073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22.5" x14ac:dyDescent="0.2">
      <c r="A9889" s="1" t="s">
        <v>24</v>
      </c>
      <c r="B9889" s="2" t="s">
        <v>1074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1075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1076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33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2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2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100000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1077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1078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1079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1080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121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5885000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1081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1082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1083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1084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747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56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57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1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4000000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73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73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1085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22.5" x14ac:dyDescent="0.2">
      <c r="A10030" s="1" t="s">
        <v>24</v>
      </c>
      <c r="B10030" s="2" t="s">
        <v>1086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1087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1088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33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25000000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73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73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73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73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1089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1090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1091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1092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99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>
        <v>1.3795999999999999</v>
      </c>
      <c r="F10089" s="4" t="s">
        <v>1093</v>
      </c>
      <c r="G10089" s="4">
        <v>50</v>
      </c>
      <c r="H10089" s="3" t="s">
        <v>88</v>
      </c>
      <c r="I10089" s="3"/>
      <c r="J10089" s="3" t="s">
        <v>89</v>
      </c>
      <c r="K10089" s="3"/>
      <c r="L10089" s="5">
        <v>12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>
        <v>1.3844399999999999</v>
      </c>
      <c r="F10095" s="4" t="s">
        <v>579</v>
      </c>
      <c r="G10095" s="4">
        <v>41212.629999999997</v>
      </c>
      <c r="H10095" s="3"/>
      <c r="I10095" s="3"/>
      <c r="J10095" s="3"/>
      <c r="K10095" s="3"/>
      <c r="L10095" s="5">
        <v>12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58</v>
      </c>
      <c r="B10100" s="2">
        <v>1.38283</v>
      </c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59</v>
      </c>
      <c r="B10101" s="2">
        <v>1.384436</v>
      </c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56</v>
      </c>
      <c r="B10102" s="2">
        <v>1.3844399999999999</v>
      </c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57</v>
      </c>
      <c r="B10103" s="2">
        <v>1.3795999999999999</v>
      </c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1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1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67595.66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0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26333.03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50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 t="s">
        <v>1094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 t="s">
        <v>1094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 t="s">
        <v>1094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 t="s">
        <v>1094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1095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1096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1097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1098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231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51</v>
      </c>
      <c r="B10136" s="2">
        <v>1</v>
      </c>
      <c r="C10136" s="3"/>
      <c r="D10136" s="3"/>
      <c r="E10136" s="4">
        <v>0.77490000000000003</v>
      </c>
      <c r="F10136" s="4" t="s">
        <v>1099</v>
      </c>
      <c r="G10136" s="4">
        <v>6700000</v>
      </c>
      <c r="H10136" s="3"/>
      <c r="I10136" s="3"/>
      <c r="J10136" s="3"/>
      <c r="K10136" s="3"/>
      <c r="L10136" s="5">
        <v>12</v>
      </c>
    </row>
    <row r="10137" spans="1:12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</row>
    <row r="10140" spans="1:12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</row>
    <row r="10143" spans="1:12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58</v>
      </c>
      <c r="B10147" s="2">
        <v>0.77481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59</v>
      </c>
      <c r="B10148" s="2">
        <v>0.77464699999999997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56</v>
      </c>
      <c r="B10149" s="2">
        <v>0.77490000000000003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57</v>
      </c>
      <c r="B10150" s="2">
        <v>0.77461999999999998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1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138424319.44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0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8600000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125024319.44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/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/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/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/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1100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22.5" x14ac:dyDescent="0.2">
      <c r="A10171" s="1" t="s">
        <v>24</v>
      </c>
      <c r="B10171" s="2" t="s">
        <v>1101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1102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1103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33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50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50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50</v>
      </c>
    </row>
    <row r="10183" spans="1:13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50</v>
      </c>
    </row>
    <row r="10184" spans="1:13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50</v>
      </c>
    </row>
    <row r="10185" spans="1:13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50</v>
      </c>
    </row>
    <row r="10186" spans="1:13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50</v>
      </c>
    </row>
    <row r="10187" spans="1:13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50</v>
      </c>
    </row>
    <row r="10188" spans="1:13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50</v>
      </c>
    </row>
    <row r="10189" spans="1:13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50</v>
      </c>
    </row>
    <row r="10190" spans="1:13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50</v>
      </c>
    </row>
    <row r="10191" spans="1:13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50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56</v>
      </c>
      <c r="B10194" s="2"/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57</v>
      </c>
      <c r="B10195" s="2"/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58</v>
      </c>
      <c r="B10196" s="2"/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59</v>
      </c>
      <c r="B10197" s="2"/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2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2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100000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 t="s">
        <v>73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 t="s">
        <v>73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 t="s">
        <v>73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 t="s">
        <v>73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1104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22.5" x14ac:dyDescent="0.2">
      <c r="A10218" s="1" t="s">
        <v>24</v>
      </c>
      <c r="B10218" s="2" t="s">
        <v>1105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1106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1107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33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50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50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50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50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50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50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50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50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50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50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50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50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56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57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5000000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1108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22.5" x14ac:dyDescent="0.2">
      <c r="A10265" s="1" t="s">
        <v>24</v>
      </c>
      <c r="B10265" s="2" t="s">
        <v>1109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1110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1111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33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50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50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50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50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50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50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50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50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50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50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50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50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56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57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1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25000000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 t="s">
        <v>73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 t="s">
        <v>73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 t="s">
        <v>73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 t="s">
        <v>73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1112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1113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1114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1115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109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50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50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50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50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50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50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50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50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50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50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50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50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56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57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1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1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10000000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73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 t="s">
        <v>73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 t="s">
        <v>73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 t="s">
        <v>73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1116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1117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1118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1119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637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1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9495000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1120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22.5" x14ac:dyDescent="0.2">
      <c r="A10406" s="1" t="s">
        <v>24</v>
      </c>
      <c r="B10406" s="2" t="s">
        <v>1121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1122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1123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33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5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5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5000000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73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73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73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73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1124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1125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1126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1127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787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5000000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73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1128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1129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1130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1131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114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50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50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50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50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50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50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50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50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50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50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50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50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56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57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1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1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3877000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 t="s">
        <v>73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 t="s">
        <v>73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 t="s">
        <v>73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 t="s">
        <v>73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1132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1133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1134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1135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1136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>
        <v>9.4549999999999999E-3</v>
      </c>
      <c r="F10562" s="4" t="s">
        <v>1137</v>
      </c>
      <c r="G10562" s="4">
        <v>20984005</v>
      </c>
      <c r="H10562" s="3" t="s">
        <v>116</v>
      </c>
      <c r="I10562" s="3"/>
      <c r="J10562" s="3" t="s">
        <v>89</v>
      </c>
      <c r="K10562" s="3"/>
      <c r="L10562" s="5">
        <v>12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58</v>
      </c>
      <c r="B10570" s="2">
        <v>9.4599999999999997E-3</v>
      </c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59</v>
      </c>
      <c r="B10571" s="2">
        <v>9.4549999999999999E-3</v>
      </c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56</v>
      </c>
      <c r="B10572" s="2">
        <v>9.4599999999999997E-3</v>
      </c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57</v>
      </c>
      <c r="B10573" s="2">
        <v>9.4500000000000001E-3</v>
      </c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6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4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41968010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2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20984005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987543.04000000004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 t="s">
        <v>73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 t="s">
        <v>73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 t="s">
        <v>73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 t="s">
        <v>73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1138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1139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1140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1141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99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50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50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50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50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50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50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50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50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50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50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50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50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56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57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9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9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1877000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73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73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73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1142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1143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1144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1145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121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>
        <v>1.0668420000000001</v>
      </c>
      <c r="F10653" s="4" t="s">
        <v>761</v>
      </c>
      <c r="G10653" s="4">
        <v>2046293.3574999999</v>
      </c>
      <c r="H10653" s="3" t="s">
        <v>116</v>
      </c>
      <c r="I10653" s="3"/>
      <c r="J10653" s="3" t="s">
        <v>89</v>
      </c>
      <c r="K10653" s="3"/>
      <c r="L10653" s="5">
        <v>12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58</v>
      </c>
      <c r="B10664" s="2">
        <v>1.06684</v>
      </c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59</v>
      </c>
      <c r="B10665" s="2">
        <v>1.06684</v>
      </c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56</v>
      </c>
      <c r="B10666" s="2">
        <v>1.0668500000000001</v>
      </c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57</v>
      </c>
      <c r="B10667" s="2">
        <v>1.06684</v>
      </c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4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4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8185173.4299999997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0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1132652.085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1132652.085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/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/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/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/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1146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1147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1148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1149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99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>
        <v>1.3831500000000001</v>
      </c>
      <c r="F10697" s="4" t="s">
        <v>1150</v>
      </c>
      <c r="G10697" s="4">
        <v>68537.89</v>
      </c>
      <c r="H10697" s="3" t="s">
        <v>88</v>
      </c>
      <c r="I10697" s="3"/>
      <c r="J10697" s="3" t="s">
        <v>89</v>
      </c>
      <c r="K10697" s="3"/>
      <c r="L10697" s="5">
        <v>12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>
        <v>1.3811800000000001</v>
      </c>
      <c r="F10700" s="4" t="s">
        <v>642</v>
      </c>
      <c r="G10700" s="4">
        <v>10898098.637142001</v>
      </c>
      <c r="H10700" s="3" t="s">
        <v>116</v>
      </c>
      <c r="I10700" s="3"/>
      <c r="J10700" s="3" t="s">
        <v>89</v>
      </c>
      <c r="K10700" s="3"/>
      <c r="L10700" s="5">
        <v>12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>
        <v>1.38815</v>
      </c>
      <c r="F10706" s="4" t="s">
        <v>1151</v>
      </c>
      <c r="G10706" s="4">
        <v>67100.53</v>
      </c>
      <c r="H10706" s="3" t="s">
        <v>88</v>
      </c>
      <c r="I10706" s="3"/>
      <c r="J10706" s="3" t="s">
        <v>89</v>
      </c>
      <c r="K10706" s="3"/>
      <c r="L10706" s="5">
        <v>12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58</v>
      </c>
      <c r="B10711" s="2">
        <v>1.3825700000000001</v>
      </c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59</v>
      </c>
      <c r="B10712" s="2">
        <v>1.3811960000000001</v>
      </c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56</v>
      </c>
      <c r="B10713" s="2">
        <v>1.38815</v>
      </c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57</v>
      </c>
      <c r="B10714" s="2">
        <v>1.3811800000000001</v>
      </c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14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9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76558211.879999995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5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2590771.2949999999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6724315.0099999998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 t="s">
        <v>309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 t="s">
        <v>320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 t="s">
        <v>73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 t="s">
        <v>73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1152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1153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1154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1155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81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50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50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50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50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50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50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50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50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50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50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50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50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56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57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1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20000000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 t="s">
        <v>73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 t="s">
        <v>73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 t="s">
        <v>73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 t="s">
        <v>73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1156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1157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1158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1159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542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>
        <v>0.89190000000000003</v>
      </c>
      <c r="F10794" s="4" t="s">
        <v>1160</v>
      </c>
      <c r="G10794" s="4">
        <v>56.06</v>
      </c>
      <c r="H10794" s="3" t="s">
        <v>88</v>
      </c>
      <c r="I10794" s="3"/>
      <c r="J10794" s="3" t="s">
        <v>89</v>
      </c>
      <c r="K10794" s="3"/>
      <c r="L10794" s="5">
        <v>12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58</v>
      </c>
      <c r="B10805" s="2">
        <v>0.89190000000000003</v>
      </c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59</v>
      </c>
      <c r="B10806" s="2">
        <v>0.89190000000000003</v>
      </c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56</v>
      </c>
      <c r="B10807" s="2">
        <v>0.89190000000000003</v>
      </c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57</v>
      </c>
      <c r="B10808" s="2">
        <v>0.89190000000000003</v>
      </c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1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1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56.06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0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56.06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50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 t="s">
        <v>1161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 t="s">
        <v>1161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 t="s">
        <v>1161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 t="s">
        <v>1161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1162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1163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1164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1165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86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50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50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50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50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50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50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50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50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50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50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50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50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56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57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4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4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44325566.5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73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73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73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73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1166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1167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1168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1169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86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2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2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2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2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2" s="6" customFormat="1" ht="11.25" x14ac:dyDescent="0.2">
      <c r="A10885" s="1" t="s">
        <v>49</v>
      </c>
      <c r="B10885" s="2">
        <v>1</v>
      </c>
      <c r="C10885" s="3"/>
      <c r="D10885" s="3"/>
      <c r="E10885" s="4">
        <v>1.2329870000000001</v>
      </c>
      <c r="F10885" s="4" t="s">
        <v>236</v>
      </c>
      <c r="G10885" s="4">
        <v>3254568.7328570001</v>
      </c>
      <c r="H10885" s="3" t="s">
        <v>116</v>
      </c>
      <c r="I10885" s="3"/>
      <c r="J10885" s="3" t="s">
        <v>89</v>
      </c>
      <c r="K10885" s="3"/>
      <c r="L10885" s="5">
        <v>12</v>
      </c>
    </row>
    <row r="10886" spans="1:12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</row>
    <row r="10887" spans="1:12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</row>
    <row r="10888" spans="1:12" s="6" customFormat="1" ht="11.25" x14ac:dyDescent="0.2">
      <c r="A10888" s="1" t="s">
        <v>51</v>
      </c>
      <c r="B10888" s="2">
        <v>1</v>
      </c>
      <c r="C10888" s="3"/>
      <c r="D10888" s="3"/>
      <c r="E10888" s="4">
        <v>1.23186</v>
      </c>
      <c r="F10888" s="4" t="s">
        <v>1099</v>
      </c>
      <c r="G10888" s="4">
        <v>5300000</v>
      </c>
      <c r="H10888" s="3"/>
      <c r="I10888" s="3"/>
      <c r="J10888" s="3"/>
      <c r="K10888" s="3"/>
      <c r="L10888" s="5">
        <v>12</v>
      </c>
    </row>
    <row r="10889" spans="1:12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</row>
    <row r="10890" spans="1:12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</row>
    <row r="10891" spans="1:12" s="6" customFormat="1" ht="11.25" x14ac:dyDescent="0.2">
      <c r="A10891" s="1" t="s">
        <v>52</v>
      </c>
      <c r="B10891" s="2">
        <v>1</v>
      </c>
      <c r="C10891" s="3"/>
      <c r="D10891" s="3"/>
      <c r="E10891" s="4">
        <v>1.2316260000000001</v>
      </c>
      <c r="F10891" s="4" t="s">
        <v>238</v>
      </c>
      <c r="G10891" s="4">
        <v>736794.33333299996</v>
      </c>
      <c r="H10891" s="3" t="s">
        <v>116</v>
      </c>
      <c r="I10891" s="3"/>
      <c r="J10891" s="3" t="s">
        <v>89</v>
      </c>
      <c r="K10891" s="3"/>
      <c r="L10891" s="5">
        <v>12</v>
      </c>
    </row>
    <row r="10892" spans="1:12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</row>
    <row r="10893" spans="1:12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</row>
    <row r="10894" spans="1:12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</row>
    <row r="10895" spans="1:12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</row>
    <row r="10896" spans="1:12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58</v>
      </c>
      <c r="B10899" s="2">
        <v>1.2315</v>
      </c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59</v>
      </c>
      <c r="B10900" s="2">
        <v>1.230664</v>
      </c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56</v>
      </c>
      <c r="B10901" s="2">
        <v>1.23312</v>
      </c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57</v>
      </c>
      <c r="B10902" s="2">
        <v>1.23062</v>
      </c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36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36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1573851783.71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0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576325.81000000006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510956.97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/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/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/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/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1170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1171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1172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1173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163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2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2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2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2" s="6" customFormat="1" ht="11.25" x14ac:dyDescent="0.2">
      <c r="A10932" s="1" t="s">
        <v>49</v>
      </c>
      <c r="B10932" s="2">
        <v>1</v>
      </c>
      <c r="C10932" s="3"/>
      <c r="D10932" s="3"/>
      <c r="E10932" s="4">
        <v>10.14537</v>
      </c>
      <c r="F10932" s="4" t="s">
        <v>1174</v>
      </c>
      <c r="G10932" s="4">
        <v>110.75</v>
      </c>
      <c r="H10932" s="3" t="s">
        <v>116</v>
      </c>
      <c r="I10932" s="3"/>
      <c r="J10932" s="3" t="s">
        <v>89</v>
      </c>
      <c r="K10932" s="3"/>
      <c r="L10932" s="5">
        <v>12</v>
      </c>
    </row>
    <row r="10933" spans="1:12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</row>
    <row r="10934" spans="1:12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</row>
    <row r="10935" spans="1:12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</row>
    <row r="10936" spans="1:12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</row>
    <row r="10937" spans="1:12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</row>
    <row r="10938" spans="1:12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</row>
    <row r="10939" spans="1:12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</row>
    <row r="10940" spans="1:12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</row>
    <row r="10941" spans="1:12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</row>
    <row r="10942" spans="1:12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</row>
    <row r="10943" spans="1:12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</row>
    <row r="10944" spans="1:12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58</v>
      </c>
      <c r="B10946" s="2">
        <v>10.14537</v>
      </c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59</v>
      </c>
      <c r="B10947" s="2">
        <v>10.14537</v>
      </c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56</v>
      </c>
      <c r="B10948" s="2">
        <v>10.14537</v>
      </c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57</v>
      </c>
      <c r="B10949" s="2">
        <v>10.14537</v>
      </c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1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1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110.75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0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110.75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1123.5999999999999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/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/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/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/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1175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1176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1177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1178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231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50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50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50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50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50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50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50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50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50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50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50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50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56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57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2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2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40000000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 t="s">
        <v>73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 t="s">
        <v>73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 t="s">
        <v>73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 t="s">
        <v>73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1179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1180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1181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1182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86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>
        <v>1.24014</v>
      </c>
      <c r="F11035" s="4" t="s">
        <v>1183</v>
      </c>
      <c r="G11035" s="4">
        <v>198000</v>
      </c>
      <c r="H11035" s="3" t="s">
        <v>88</v>
      </c>
      <c r="I11035" s="3"/>
      <c r="J11035" s="3" t="s">
        <v>89</v>
      </c>
      <c r="K11035" s="3"/>
      <c r="L11035" s="5">
        <v>12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58</v>
      </c>
      <c r="B11040" s="2">
        <v>1.24014</v>
      </c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59</v>
      </c>
      <c r="B11041" s="2">
        <v>1.24014</v>
      </c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56</v>
      </c>
      <c r="B11042" s="2">
        <v>1.24014</v>
      </c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57</v>
      </c>
      <c r="B11043" s="2">
        <v>1.24014</v>
      </c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1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198000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0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198000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198000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1184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1184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1184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1184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1185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1186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1187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1188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231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50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50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50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50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50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50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50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50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50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50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50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50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56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57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1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50000000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 t="s">
        <v>73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 t="s">
        <v>73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 t="s">
        <v>73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 t="s">
        <v>73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1189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1190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1191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1192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231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50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50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50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50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50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50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50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50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50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50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50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50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56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57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2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2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10000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 t="s">
        <v>73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 t="s">
        <v>73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 t="s">
        <v>73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 t="s">
        <v>73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1193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1194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1195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1196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152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>
        <v>0.12109</v>
      </c>
      <c r="F11170" s="4" t="s">
        <v>417</v>
      </c>
      <c r="G11170" s="4">
        <v>5224.5050000000001</v>
      </c>
      <c r="H11170" s="3" t="s">
        <v>116</v>
      </c>
      <c r="I11170" s="3"/>
      <c r="J11170" s="3" t="s">
        <v>89</v>
      </c>
      <c r="K11170" s="3"/>
      <c r="L11170" s="5">
        <v>12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58</v>
      </c>
      <c r="B11181" s="2">
        <v>0.12109</v>
      </c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59</v>
      </c>
      <c r="B11182" s="2">
        <v>0.12109</v>
      </c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56</v>
      </c>
      <c r="B11183" s="2">
        <v>0.12109</v>
      </c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57</v>
      </c>
      <c r="B11184" s="2">
        <v>0.12109</v>
      </c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2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2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10449.01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0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5224.5050000000001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5224.5050000000001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/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/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/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/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1197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1198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1199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1200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231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50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50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50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50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50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50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50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50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50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50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50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50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56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57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2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2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10000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 t="s">
        <v>73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 t="s">
        <v>73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 t="s">
        <v>73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 t="s">
        <v>73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1201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1202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1203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1204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86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50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50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50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50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50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50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50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50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50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50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50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50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56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57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2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2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9000000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 t="s">
        <v>73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74</v>
      </c>
      <c r="B11292" s="2" t="s">
        <v>73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75</v>
      </c>
      <c r="B11293" s="2" t="s">
        <v>73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76</v>
      </c>
      <c r="B11294" s="2" t="s">
        <v>73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1205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1206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1207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1208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81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50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50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50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50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50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50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50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50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50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50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50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50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56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57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1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1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10779781581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 t="s">
        <v>73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74</v>
      </c>
      <c r="B11339" s="2" t="s">
        <v>73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75</v>
      </c>
      <c r="B11340" s="2" t="s">
        <v>73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76</v>
      </c>
      <c r="B11341" s="2" t="s">
        <v>73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1209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1210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1211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1212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294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>
        <v>145.88765000000001</v>
      </c>
      <c r="F11355" s="4" t="s">
        <v>295</v>
      </c>
      <c r="G11355" s="4">
        <v>14343094.51</v>
      </c>
      <c r="H11355" s="3" t="s">
        <v>116</v>
      </c>
      <c r="I11355" s="3"/>
      <c r="J11355" s="3" t="s">
        <v>89</v>
      </c>
      <c r="K11355" s="3"/>
      <c r="L11355" s="5">
        <v>12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>
        <v>145.88765000000001</v>
      </c>
      <c r="F11356" s="4" t="s">
        <v>295</v>
      </c>
      <c r="G11356" s="4">
        <v>290975885.81</v>
      </c>
      <c r="H11356" s="3" t="s">
        <v>116</v>
      </c>
      <c r="I11356" s="3"/>
      <c r="J11356" s="3" t="s">
        <v>89</v>
      </c>
      <c r="K11356" s="3"/>
      <c r="L11356" s="5">
        <v>12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</row>
    <row r="11358" spans="1:13" s="6" customFormat="1" ht="11.25" x14ac:dyDescent="0.2">
      <c r="A11358" s="1" t="s">
        <v>51</v>
      </c>
      <c r="B11358" s="2">
        <v>1</v>
      </c>
      <c r="C11358" s="3"/>
      <c r="D11358" s="3"/>
      <c r="E11358" s="4">
        <v>145.235398</v>
      </c>
      <c r="F11358" s="4" t="s">
        <v>1213</v>
      </c>
      <c r="G11358" s="4">
        <v>922635.82333299995</v>
      </c>
      <c r="H11358" s="3" t="s">
        <v>116</v>
      </c>
      <c r="I11358" s="3"/>
      <c r="J11358" s="3" t="s">
        <v>89</v>
      </c>
      <c r="K11358" s="3"/>
      <c r="L11358" s="5">
        <v>12</v>
      </c>
    </row>
    <row r="11359" spans="1:13" s="6" customFormat="1" ht="11.25" x14ac:dyDescent="0.2">
      <c r="A11359" s="1" t="s">
        <v>51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</row>
    <row r="11360" spans="1:13" s="6" customFormat="1" ht="11.25" x14ac:dyDescent="0.2">
      <c r="A11360" s="1" t="s">
        <v>51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</row>
    <row r="11361" spans="1:13" s="6" customFormat="1" ht="11.25" x14ac:dyDescent="0.2">
      <c r="A11361" s="1" t="s">
        <v>52</v>
      </c>
      <c r="B11361" s="2">
        <v>1</v>
      </c>
      <c r="C11361" s="3"/>
      <c r="D11361" s="3"/>
      <c r="E11361" s="4">
        <v>145.80743000000001</v>
      </c>
      <c r="F11361" s="4" t="s">
        <v>1214</v>
      </c>
      <c r="G11361" s="4">
        <v>2333379.1825000001</v>
      </c>
      <c r="H11361" s="3" t="s">
        <v>116</v>
      </c>
      <c r="I11361" s="3"/>
      <c r="J11361" s="3" t="s">
        <v>89</v>
      </c>
      <c r="K11361" s="3"/>
      <c r="L11361" s="5">
        <v>12</v>
      </c>
    </row>
    <row r="11362" spans="1:13" s="6" customFormat="1" ht="11.25" x14ac:dyDescent="0.2">
      <c r="A11362" s="1" t="s">
        <v>52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</row>
    <row r="11363" spans="1:13" s="6" customFormat="1" ht="11.25" x14ac:dyDescent="0.2">
      <c r="A11363" s="1" t="s">
        <v>52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</row>
    <row r="11364" spans="1:13" s="6" customFormat="1" ht="11.25" x14ac:dyDescent="0.2">
      <c r="A11364" s="1" t="s">
        <v>53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</row>
    <row r="11365" spans="1:13" s="6" customFormat="1" ht="11.25" x14ac:dyDescent="0.2">
      <c r="A11365" s="1" t="s">
        <v>53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</row>
    <row r="11366" spans="1:13" s="6" customFormat="1" ht="11.25" x14ac:dyDescent="0.2">
      <c r="A11366" s="1" t="s">
        <v>53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54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55</v>
      </c>
    </row>
    <row r="11369" spans="1:13" s="6" customFormat="1" ht="11.25" x14ac:dyDescent="0.2">
      <c r="A11369" s="1" t="s">
        <v>58</v>
      </c>
      <c r="B11369" s="2">
        <v>145.58519000000001</v>
      </c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55</v>
      </c>
    </row>
    <row r="11370" spans="1:13" s="6" customFormat="1" ht="11.25" x14ac:dyDescent="0.2">
      <c r="A11370" s="1" t="s">
        <v>59</v>
      </c>
      <c r="B11370" s="2">
        <v>145.88281699999999</v>
      </c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55</v>
      </c>
    </row>
    <row r="11371" spans="1:13" s="6" customFormat="1" ht="11.25" x14ac:dyDescent="0.2">
      <c r="A11371" s="1" t="s">
        <v>56</v>
      </c>
      <c r="B11371" s="2">
        <v>145.88765000000001</v>
      </c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55</v>
      </c>
    </row>
    <row r="11372" spans="1:13" s="6" customFormat="1" ht="11.25" x14ac:dyDescent="0.2">
      <c r="A11372" s="1" t="s">
        <v>57</v>
      </c>
      <c r="B11372" s="2">
        <v>145.23539</v>
      </c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55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60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61</v>
      </c>
    </row>
    <row r="11375" spans="1:13" s="6" customFormat="1" ht="11.25" x14ac:dyDescent="0.2">
      <c r="A11375" s="1" t="s">
        <v>62</v>
      </c>
      <c r="B11375" s="2">
        <v>14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61</v>
      </c>
    </row>
    <row r="11376" spans="1:13" s="6" customFormat="1" ht="11.25" x14ac:dyDescent="0.2">
      <c r="A11376" s="1" t="s">
        <v>63</v>
      </c>
      <c r="B11376" s="2">
        <v>14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61</v>
      </c>
    </row>
    <row r="11377" spans="1:13" s="6" customFormat="1" ht="11.25" x14ac:dyDescent="0.2">
      <c r="A11377" s="1" t="s">
        <v>64</v>
      </c>
      <c r="B11377" s="2">
        <v>902140083.61000001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61</v>
      </c>
    </row>
    <row r="11378" spans="1:13" s="6" customFormat="1" ht="21" x14ac:dyDescent="0.2">
      <c r="A11378" s="1" t="s">
        <v>65</v>
      </c>
      <c r="B11378" s="2">
        <v>0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61</v>
      </c>
    </row>
    <row r="11379" spans="1:13" s="6" customFormat="1" ht="11.25" x14ac:dyDescent="0.2">
      <c r="A11379" s="1" t="s">
        <v>66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61</v>
      </c>
    </row>
    <row r="11380" spans="1:13" s="6" customFormat="1" ht="11.25" x14ac:dyDescent="0.2">
      <c r="A11380" s="1" t="s">
        <v>67</v>
      </c>
      <c r="B11380" s="2">
        <v>1481075.415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61</v>
      </c>
    </row>
    <row r="11381" spans="1:13" s="6" customFormat="1" ht="11.25" x14ac:dyDescent="0.2">
      <c r="A11381" s="1" t="s">
        <v>68</v>
      </c>
      <c r="B11381" s="2">
        <v>1481075.415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61</v>
      </c>
    </row>
    <row r="11382" spans="1:13" s="6" customFormat="1" ht="11.25" x14ac:dyDescent="0.2">
      <c r="A11382" s="1" t="s">
        <v>69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61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70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71</v>
      </c>
    </row>
    <row r="11385" spans="1:13" s="6" customFormat="1" ht="11.25" x14ac:dyDescent="0.2">
      <c r="A11385" s="1" t="s">
        <v>72</v>
      </c>
      <c r="B11385" s="2"/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71</v>
      </c>
    </row>
    <row r="11386" spans="1:13" s="6" customFormat="1" ht="11.25" x14ac:dyDescent="0.2">
      <c r="A11386" s="1" t="s">
        <v>74</v>
      </c>
      <c r="B11386" s="2"/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71</v>
      </c>
    </row>
    <row r="11387" spans="1:13" s="6" customFormat="1" ht="21" x14ac:dyDescent="0.2">
      <c r="A11387" s="1" t="s">
        <v>75</v>
      </c>
      <c r="B11387" s="2"/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71</v>
      </c>
    </row>
    <row r="11388" spans="1:13" s="6" customFormat="1" ht="21" x14ac:dyDescent="0.2">
      <c r="A11388" s="1" t="s">
        <v>76</v>
      </c>
      <c r="B11388" s="2"/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71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1215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1216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1217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1218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491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50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50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50</v>
      </c>
    </row>
    <row r="11405" spans="1:13" s="6" customFormat="1" ht="11.25" x14ac:dyDescent="0.2">
      <c r="A11405" s="1" t="s">
        <v>51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50</v>
      </c>
    </row>
    <row r="11406" spans="1:13" s="6" customFormat="1" ht="11.25" x14ac:dyDescent="0.2">
      <c r="A11406" s="1" t="s">
        <v>51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50</v>
      </c>
    </row>
    <row r="11407" spans="1:13" s="6" customFormat="1" ht="11.25" x14ac:dyDescent="0.2">
      <c r="A11407" s="1" t="s">
        <v>51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50</v>
      </c>
    </row>
    <row r="11408" spans="1:13" s="6" customFormat="1" ht="11.25" x14ac:dyDescent="0.2">
      <c r="A11408" s="1" t="s">
        <v>52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50</v>
      </c>
    </row>
    <row r="11409" spans="1:13" s="6" customFormat="1" ht="11.25" x14ac:dyDescent="0.2">
      <c r="A11409" s="1" t="s">
        <v>52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50</v>
      </c>
    </row>
    <row r="11410" spans="1:13" s="6" customFormat="1" ht="11.25" x14ac:dyDescent="0.2">
      <c r="A11410" s="1" t="s">
        <v>52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50</v>
      </c>
    </row>
    <row r="11411" spans="1:13" s="6" customFormat="1" ht="11.25" x14ac:dyDescent="0.2">
      <c r="A11411" s="1" t="s">
        <v>53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50</v>
      </c>
    </row>
    <row r="11412" spans="1:13" s="6" customFormat="1" ht="11.25" x14ac:dyDescent="0.2">
      <c r="A11412" s="1" t="s">
        <v>53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50</v>
      </c>
    </row>
    <row r="11413" spans="1:13" s="6" customFormat="1" ht="11.25" x14ac:dyDescent="0.2">
      <c r="A11413" s="1" t="s">
        <v>53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50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54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55</v>
      </c>
    </row>
    <row r="11416" spans="1:13" s="6" customFormat="1" ht="11.25" x14ac:dyDescent="0.2">
      <c r="A11416" s="1" t="s">
        <v>56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55</v>
      </c>
    </row>
    <row r="11417" spans="1:13" s="6" customFormat="1" ht="11.25" x14ac:dyDescent="0.2">
      <c r="A11417" s="1" t="s">
        <v>57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55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55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55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60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61</v>
      </c>
    </row>
    <row r="11422" spans="1:13" s="6" customFormat="1" ht="11.25" x14ac:dyDescent="0.2">
      <c r="A11422" s="1" t="s">
        <v>62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61</v>
      </c>
    </row>
    <row r="11423" spans="1:13" s="6" customFormat="1" ht="11.25" x14ac:dyDescent="0.2">
      <c r="A11423" s="1" t="s">
        <v>63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61</v>
      </c>
    </row>
    <row r="11424" spans="1:13" s="6" customFormat="1" ht="11.25" x14ac:dyDescent="0.2">
      <c r="A11424" s="1" t="s">
        <v>64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61</v>
      </c>
    </row>
    <row r="11425" spans="1:13" s="6" customFormat="1" ht="21" x14ac:dyDescent="0.2">
      <c r="A11425" s="1" t="s">
        <v>65</v>
      </c>
      <c r="B11425" s="2">
        <v>1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61</v>
      </c>
    </row>
    <row r="11426" spans="1:13" s="6" customFormat="1" ht="11.25" x14ac:dyDescent="0.2">
      <c r="A11426" s="1" t="s">
        <v>66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61</v>
      </c>
    </row>
    <row r="11427" spans="1:13" s="6" customFormat="1" ht="11.25" x14ac:dyDescent="0.2">
      <c r="A11427" s="1" t="s">
        <v>67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61</v>
      </c>
    </row>
    <row r="11428" spans="1:13" s="6" customFormat="1" ht="11.25" x14ac:dyDescent="0.2">
      <c r="A11428" s="1" t="s">
        <v>68</v>
      </c>
      <c r="B11428" s="2">
        <v>530000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61</v>
      </c>
    </row>
    <row r="11429" spans="1:13" s="6" customFormat="1" ht="11.25" x14ac:dyDescent="0.2">
      <c r="A11429" s="1" t="s">
        <v>69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61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70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71</v>
      </c>
    </row>
    <row r="11432" spans="1:13" s="6" customFormat="1" ht="11.25" x14ac:dyDescent="0.2">
      <c r="A11432" s="1" t="s">
        <v>72</v>
      </c>
      <c r="B11432" s="2" t="s">
        <v>73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71</v>
      </c>
    </row>
    <row r="11433" spans="1:13" s="6" customFormat="1" ht="11.25" x14ac:dyDescent="0.2">
      <c r="A11433" s="1" t="s">
        <v>74</v>
      </c>
      <c r="B11433" s="2" t="s">
        <v>73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71</v>
      </c>
    </row>
    <row r="11434" spans="1:13" s="6" customFormat="1" ht="21" x14ac:dyDescent="0.2">
      <c r="A11434" s="1" t="s">
        <v>75</v>
      </c>
      <c r="B11434" s="2" t="s">
        <v>73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71</v>
      </c>
    </row>
    <row r="11435" spans="1:13" s="6" customFormat="1" ht="21" x14ac:dyDescent="0.2">
      <c r="A11435" s="1" t="s">
        <v>76</v>
      </c>
      <c r="B11435" s="2" t="s">
        <v>73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71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1219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1220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1221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1222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252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50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50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50</v>
      </c>
    </row>
    <row r="11452" spans="1:13" s="6" customFormat="1" ht="11.25" x14ac:dyDescent="0.2">
      <c r="A11452" s="1" t="s">
        <v>51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50</v>
      </c>
    </row>
    <row r="11453" spans="1:13" s="6" customFormat="1" ht="11.25" x14ac:dyDescent="0.2">
      <c r="A11453" s="1" t="s">
        <v>51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50</v>
      </c>
    </row>
    <row r="11454" spans="1:13" s="6" customFormat="1" ht="11.25" x14ac:dyDescent="0.2">
      <c r="A11454" s="1" t="s">
        <v>51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50</v>
      </c>
    </row>
    <row r="11455" spans="1:13" s="6" customFormat="1" ht="11.25" x14ac:dyDescent="0.2">
      <c r="A11455" s="1" t="s">
        <v>52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50</v>
      </c>
    </row>
    <row r="11456" spans="1:13" s="6" customFormat="1" ht="11.25" x14ac:dyDescent="0.2">
      <c r="A11456" s="1" t="s">
        <v>52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50</v>
      </c>
    </row>
    <row r="11457" spans="1:13" s="6" customFormat="1" ht="11.25" x14ac:dyDescent="0.2">
      <c r="A11457" s="1" t="s">
        <v>52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50</v>
      </c>
    </row>
    <row r="11458" spans="1:13" s="6" customFormat="1" ht="11.25" x14ac:dyDescent="0.2">
      <c r="A11458" s="1" t="s">
        <v>53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50</v>
      </c>
    </row>
    <row r="11459" spans="1:13" s="6" customFormat="1" ht="11.25" x14ac:dyDescent="0.2">
      <c r="A11459" s="1" t="s">
        <v>53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50</v>
      </c>
    </row>
    <row r="11460" spans="1:13" s="6" customFormat="1" ht="11.25" x14ac:dyDescent="0.2">
      <c r="A11460" s="1" t="s">
        <v>53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50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54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55</v>
      </c>
    </row>
    <row r="11463" spans="1:13" s="6" customFormat="1" ht="11.25" x14ac:dyDescent="0.2">
      <c r="A11463" s="1" t="s">
        <v>56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55</v>
      </c>
    </row>
    <row r="11464" spans="1:13" s="6" customFormat="1" ht="11.25" x14ac:dyDescent="0.2">
      <c r="A11464" s="1" t="s">
        <v>57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55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55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55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60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61</v>
      </c>
    </row>
    <row r="11469" spans="1:13" s="6" customFormat="1" ht="11.25" x14ac:dyDescent="0.2">
      <c r="A11469" s="1" t="s">
        <v>62</v>
      </c>
      <c r="B11469" s="2">
        <v>1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61</v>
      </c>
    </row>
    <row r="11470" spans="1:13" s="6" customFormat="1" ht="11.25" x14ac:dyDescent="0.2">
      <c r="A11470" s="1" t="s">
        <v>63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61</v>
      </c>
    </row>
    <row r="11471" spans="1:13" s="6" customFormat="1" ht="11.25" x14ac:dyDescent="0.2">
      <c r="A11471" s="1" t="s">
        <v>64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61</v>
      </c>
    </row>
    <row r="11472" spans="1:13" s="6" customFormat="1" ht="21" x14ac:dyDescent="0.2">
      <c r="A11472" s="1" t="s">
        <v>65</v>
      </c>
      <c r="B11472" s="2">
        <v>1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61</v>
      </c>
    </row>
    <row r="11473" spans="1:13" s="6" customFormat="1" ht="11.25" x14ac:dyDescent="0.2">
      <c r="A11473" s="1" t="s">
        <v>66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61</v>
      </c>
    </row>
    <row r="11474" spans="1:13" s="6" customFormat="1" ht="11.25" x14ac:dyDescent="0.2">
      <c r="A11474" s="1" t="s">
        <v>67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61</v>
      </c>
    </row>
    <row r="11475" spans="1:13" s="6" customFormat="1" ht="11.25" x14ac:dyDescent="0.2">
      <c r="A11475" s="1" t="s">
        <v>68</v>
      </c>
      <c r="B11475" s="2">
        <v>100000000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61</v>
      </c>
    </row>
    <row r="11476" spans="1:13" s="6" customFormat="1" ht="11.25" x14ac:dyDescent="0.2">
      <c r="A11476" s="1" t="s">
        <v>69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61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70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71</v>
      </c>
    </row>
    <row r="11479" spans="1:13" s="6" customFormat="1" ht="11.25" x14ac:dyDescent="0.2">
      <c r="A11479" s="1" t="s">
        <v>72</v>
      </c>
      <c r="B11479" s="2" t="s">
        <v>73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71</v>
      </c>
    </row>
    <row r="11480" spans="1:13" s="6" customFormat="1" ht="11.25" x14ac:dyDescent="0.2">
      <c r="A11480" s="1" t="s">
        <v>74</v>
      </c>
      <c r="B11480" s="2" t="s">
        <v>73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71</v>
      </c>
    </row>
    <row r="11481" spans="1:13" s="6" customFormat="1" ht="21" x14ac:dyDescent="0.2">
      <c r="A11481" s="1" t="s">
        <v>75</v>
      </c>
      <c r="B11481" s="2" t="s">
        <v>73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71</v>
      </c>
    </row>
    <row r="11482" spans="1:13" s="6" customFormat="1" ht="21" x14ac:dyDescent="0.2">
      <c r="A11482" s="1" t="s">
        <v>76</v>
      </c>
      <c r="B11482" s="2" t="s">
        <v>73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71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1223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1224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1225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1226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1227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</row>
    <row r="11499" spans="1:13" s="6" customFormat="1" ht="11.25" x14ac:dyDescent="0.2">
      <c r="A11499" s="1" t="s">
        <v>51</v>
      </c>
      <c r="B11499" s="2">
        <v>1</v>
      </c>
      <c r="C11499" s="3"/>
      <c r="D11499" s="3"/>
      <c r="E11499" s="4">
        <v>10.829190000000001</v>
      </c>
      <c r="F11499" s="4" t="s">
        <v>1228</v>
      </c>
      <c r="G11499" s="4">
        <v>168.9</v>
      </c>
      <c r="H11499" s="3" t="s">
        <v>116</v>
      </c>
      <c r="I11499" s="3"/>
      <c r="J11499" s="3" t="s">
        <v>89</v>
      </c>
      <c r="K11499" s="3"/>
      <c r="L11499" s="5">
        <v>12</v>
      </c>
    </row>
    <row r="11500" spans="1:13" s="6" customFormat="1" ht="11.25" x14ac:dyDescent="0.2">
      <c r="A11500" s="1" t="s">
        <v>51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</row>
    <row r="11501" spans="1:13" s="6" customFormat="1" ht="11.25" x14ac:dyDescent="0.2">
      <c r="A11501" s="1" t="s">
        <v>51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</row>
    <row r="11502" spans="1:13" s="6" customFormat="1" ht="11.25" x14ac:dyDescent="0.2">
      <c r="A11502" s="1" t="s">
        <v>52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</row>
    <row r="11503" spans="1:13" s="6" customFormat="1" ht="11.25" x14ac:dyDescent="0.2">
      <c r="A11503" s="1" t="s">
        <v>52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</row>
    <row r="11504" spans="1:13" s="6" customFormat="1" ht="11.25" x14ac:dyDescent="0.2">
      <c r="A11504" s="1" t="s">
        <v>52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</row>
    <row r="11505" spans="1:13" s="6" customFormat="1" ht="11.25" x14ac:dyDescent="0.2">
      <c r="A11505" s="1" t="s">
        <v>53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</row>
    <row r="11506" spans="1:13" s="6" customFormat="1" ht="11.25" x14ac:dyDescent="0.2">
      <c r="A11506" s="1" t="s">
        <v>53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</row>
    <row r="11507" spans="1:13" s="6" customFormat="1" ht="11.25" x14ac:dyDescent="0.2">
      <c r="A11507" s="1" t="s">
        <v>53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54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55</v>
      </c>
    </row>
    <row r="11510" spans="1:13" s="6" customFormat="1" ht="11.25" x14ac:dyDescent="0.2">
      <c r="A11510" s="1" t="s">
        <v>58</v>
      </c>
      <c r="B11510" s="2">
        <v>10.829190000000001</v>
      </c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55</v>
      </c>
    </row>
    <row r="11511" spans="1:13" s="6" customFormat="1" ht="11.25" x14ac:dyDescent="0.2">
      <c r="A11511" s="1" t="s">
        <v>59</v>
      </c>
      <c r="B11511" s="2">
        <v>10.829190000000001</v>
      </c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55</v>
      </c>
    </row>
    <row r="11512" spans="1:13" s="6" customFormat="1" ht="11.25" x14ac:dyDescent="0.2">
      <c r="A11512" s="1" t="s">
        <v>56</v>
      </c>
      <c r="B11512" s="2">
        <v>10.829190000000001</v>
      </c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55</v>
      </c>
    </row>
    <row r="11513" spans="1:13" s="6" customFormat="1" ht="11.25" x14ac:dyDescent="0.2">
      <c r="A11513" s="1" t="s">
        <v>57</v>
      </c>
      <c r="B11513" s="2">
        <v>10.829190000000001</v>
      </c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55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60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61</v>
      </c>
    </row>
    <row r="11516" spans="1:13" s="6" customFormat="1" ht="11.25" x14ac:dyDescent="0.2">
      <c r="A11516" s="1" t="s">
        <v>62</v>
      </c>
      <c r="B11516" s="2">
        <v>1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61</v>
      </c>
    </row>
    <row r="11517" spans="1:13" s="6" customFormat="1" ht="11.25" x14ac:dyDescent="0.2">
      <c r="A11517" s="1" t="s">
        <v>63</v>
      </c>
      <c r="B11517" s="2">
        <v>1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61</v>
      </c>
    </row>
    <row r="11518" spans="1:13" s="6" customFormat="1" ht="11.25" x14ac:dyDescent="0.2">
      <c r="A11518" s="1" t="s">
        <v>64</v>
      </c>
      <c r="B11518" s="2">
        <v>168.9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61</v>
      </c>
    </row>
    <row r="11519" spans="1:13" s="6" customFormat="1" ht="21" x14ac:dyDescent="0.2">
      <c r="A11519" s="1" t="s">
        <v>65</v>
      </c>
      <c r="B11519" s="2">
        <v>0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61</v>
      </c>
    </row>
    <row r="11520" spans="1:13" s="6" customFormat="1" ht="11.25" x14ac:dyDescent="0.2">
      <c r="A11520" s="1" t="s">
        <v>66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61</v>
      </c>
    </row>
    <row r="11521" spans="1:13" s="6" customFormat="1" ht="11.25" x14ac:dyDescent="0.2">
      <c r="A11521" s="1" t="s">
        <v>67</v>
      </c>
      <c r="B11521" s="2">
        <v>168.9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61</v>
      </c>
    </row>
    <row r="11522" spans="1:13" s="6" customFormat="1" ht="11.25" x14ac:dyDescent="0.2">
      <c r="A11522" s="1" t="s">
        <v>68</v>
      </c>
      <c r="B11522" s="2">
        <v>168.9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61</v>
      </c>
    </row>
    <row r="11523" spans="1:13" s="6" customFormat="1" ht="11.25" x14ac:dyDescent="0.2">
      <c r="A11523" s="1" t="s">
        <v>69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61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70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71</v>
      </c>
    </row>
    <row r="11526" spans="1:13" s="6" customFormat="1" ht="11.25" x14ac:dyDescent="0.2">
      <c r="A11526" s="1" t="s">
        <v>72</v>
      </c>
      <c r="B11526" s="2"/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71</v>
      </c>
    </row>
    <row r="11527" spans="1:13" s="6" customFormat="1" ht="11.25" x14ac:dyDescent="0.2">
      <c r="A11527" s="1" t="s">
        <v>74</v>
      </c>
      <c r="B11527" s="2"/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71</v>
      </c>
    </row>
    <row r="11528" spans="1:13" s="6" customFormat="1" ht="21" x14ac:dyDescent="0.2">
      <c r="A11528" s="1" t="s">
        <v>75</v>
      </c>
      <c r="B11528" s="2"/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71</v>
      </c>
    </row>
    <row r="11529" spans="1:13" s="6" customFormat="1" ht="21" x14ac:dyDescent="0.2">
      <c r="A11529" s="1" t="s">
        <v>76</v>
      </c>
      <c r="B11529" s="2"/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71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1229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1230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1231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1232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114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50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50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50</v>
      </c>
    </row>
    <row r="11546" spans="1:13" s="6" customFormat="1" ht="11.25" x14ac:dyDescent="0.2">
      <c r="A11546" s="1" t="s">
        <v>51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50</v>
      </c>
    </row>
    <row r="11547" spans="1:13" s="6" customFormat="1" ht="11.25" x14ac:dyDescent="0.2">
      <c r="A11547" s="1" t="s">
        <v>51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50</v>
      </c>
    </row>
    <row r="11548" spans="1:13" s="6" customFormat="1" ht="11.25" x14ac:dyDescent="0.2">
      <c r="A11548" s="1" t="s">
        <v>51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50</v>
      </c>
    </row>
    <row r="11549" spans="1:13" s="6" customFormat="1" ht="11.25" x14ac:dyDescent="0.2">
      <c r="A11549" s="1" t="s">
        <v>52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50</v>
      </c>
    </row>
    <row r="11550" spans="1:13" s="6" customFormat="1" ht="11.25" x14ac:dyDescent="0.2">
      <c r="A11550" s="1" t="s">
        <v>52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50</v>
      </c>
    </row>
    <row r="11551" spans="1:13" s="6" customFormat="1" ht="11.25" x14ac:dyDescent="0.2">
      <c r="A11551" s="1" t="s">
        <v>52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50</v>
      </c>
    </row>
    <row r="11552" spans="1:13" s="6" customFormat="1" ht="11.25" x14ac:dyDescent="0.2">
      <c r="A11552" s="1" t="s">
        <v>53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50</v>
      </c>
    </row>
    <row r="11553" spans="1:13" s="6" customFormat="1" ht="11.25" x14ac:dyDescent="0.2">
      <c r="A11553" s="1" t="s">
        <v>53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50</v>
      </c>
    </row>
    <row r="11554" spans="1:13" s="6" customFormat="1" ht="11.25" x14ac:dyDescent="0.2">
      <c r="A11554" s="1" t="s">
        <v>53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50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54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55</v>
      </c>
    </row>
    <row r="11557" spans="1:13" s="6" customFormat="1" ht="11.25" x14ac:dyDescent="0.2">
      <c r="A11557" s="1" t="s">
        <v>56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55</v>
      </c>
    </row>
    <row r="11558" spans="1:13" s="6" customFormat="1" ht="11.25" x14ac:dyDescent="0.2">
      <c r="A11558" s="1" t="s">
        <v>57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55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55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55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60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61</v>
      </c>
    </row>
    <row r="11563" spans="1:13" s="6" customFormat="1" ht="11.25" x14ac:dyDescent="0.2">
      <c r="A11563" s="1" t="s">
        <v>62</v>
      </c>
      <c r="B11563" s="2">
        <v>1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61</v>
      </c>
    </row>
    <row r="11564" spans="1:13" s="6" customFormat="1" ht="11.25" x14ac:dyDescent="0.2">
      <c r="A11564" s="1" t="s">
        <v>63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61</v>
      </c>
    </row>
    <row r="11565" spans="1:13" s="6" customFormat="1" ht="11.25" x14ac:dyDescent="0.2">
      <c r="A11565" s="1" t="s">
        <v>64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61</v>
      </c>
    </row>
    <row r="11566" spans="1:13" s="6" customFormat="1" ht="21" x14ac:dyDescent="0.2">
      <c r="A11566" s="1" t="s">
        <v>65</v>
      </c>
      <c r="B11566" s="2">
        <v>1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61</v>
      </c>
    </row>
    <row r="11567" spans="1:13" s="6" customFormat="1" ht="11.25" x14ac:dyDescent="0.2">
      <c r="A11567" s="1" t="s">
        <v>66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61</v>
      </c>
    </row>
    <row r="11568" spans="1:13" s="6" customFormat="1" ht="11.25" x14ac:dyDescent="0.2">
      <c r="A11568" s="1" t="s">
        <v>67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61</v>
      </c>
    </row>
    <row r="11569" spans="1:13" s="6" customFormat="1" ht="11.25" x14ac:dyDescent="0.2">
      <c r="A11569" s="1" t="s">
        <v>68</v>
      </c>
      <c r="B11569" s="2">
        <v>6631000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61</v>
      </c>
    </row>
    <row r="11570" spans="1:13" s="6" customFormat="1" ht="11.25" x14ac:dyDescent="0.2">
      <c r="A11570" s="1" t="s">
        <v>69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61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70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71</v>
      </c>
    </row>
    <row r="11573" spans="1:13" s="6" customFormat="1" ht="11.25" x14ac:dyDescent="0.2">
      <c r="A11573" s="1" t="s">
        <v>72</v>
      </c>
      <c r="B11573" s="2" t="s">
        <v>73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71</v>
      </c>
    </row>
    <row r="11574" spans="1:13" s="6" customFormat="1" ht="11.25" x14ac:dyDescent="0.2">
      <c r="A11574" s="1" t="s">
        <v>74</v>
      </c>
      <c r="B11574" s="2" t="s">
        <v>73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71</v>
      </c>
    </row>
    <row r="11575" spans="1:13" s="6" customFormat="1" ht="21" x14ac:dyDescent="0.2">
      <c r="A11575" s="1" t="s">
        <v>75</v>
      </c>
      <c r="B11575" s="2" t="s">
        <v>73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71</v>
      </c>
    </row>
    <row r="11576" spans="1:13" s="6" customFormat="1" ht="21" x14ac:dyDescent="0.2">
      <c r="A11576" s="1" t="s">
        <v>76</v>
      </c>
      <c r="B11576" s="2" t="s">
        <v>73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71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1233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1234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1235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1236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177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50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50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50</v>
      </c>
    </row>
    <row r="11593" spans="1:13" s="6" customFormat="1" ht="11.25" x14ac:dyDescent="0.2">
      <c r="A11593" s="1" t="s">
        <v>51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50</v>
      </c>
    </row>
    <row r="11594" spans="1:13" s="6" customFormat="1" ht="11.25" x14ac:dyDescent="0.2">
      <c r="A11594" s="1" t="s">
        <v>51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50</v>
      </c>
    </row>
    <row r="11595" spans="1:13" s="6" customFormat="1" ht="11.25" x14ac:dyDescent="0.2">
      <c r="A11595" s="1" t="s">
        <v>51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50</v>
      </c>
    </row>
    <row r="11596" spans="1:13" s="6" customFormat="1" ht="11.25" x14ac:dyDescent="0.2">
      <c r="A11596" s="1" t="s">
        <v>52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50</v>
      </c>
    </row>
    <row r="11597" spans="1:13" s="6" customFormat="1" ht="11.25" x14ac:dyDescent="0.2">
      <c r="A11597" s="1" t="s">
        <v>52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50</v>
      </c>
    </row>
    <row r="11598" spans="1:13" s="6" customFormat="1" ht="11.25" x14ac:dyDescent="0.2">
      <c r="A11598" s="1" t="s">
        <v>52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50</v>
      </c>
    </row>
    <row r="11599" spans="1:13" s="6" customFormat="1" ht="11.25" x14ac:dyDescent="0.2">
      <c r="A11599" s="1" t="s">
        <v>53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50</v>
      </c>
    </row>
    <row r="11600" spans="1:13" s="6" customFormat="1" ht="11.25" x14ac:dyDescent="0.2">
      <c r="A11600" s="1" t="s">
        <v>53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50</v>
      </c>
    </row>
    <row r="11601" spans="1:13" s="6" customFormat="1" ht="11.25" x14ac:dyDescent="0.2">
      <c r="A11601" s="1" t="s">
        <v>53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50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54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55</v>
      </c>
    </row>
    <row r="11604" spans="1:13" s="6" customFormat="1" ht="11.25" x14ac:dyDescent="0.2">
      <c r="A11604" s="1" t="s">
        <v>56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55</v>
      </c>
    </row>
    <row r="11605" spans="1:13" s="6" customFormat="1" ht="11.25" x14ac:dyDescent="0.2">
      <c r="A11605" s="1" t="s">
        <v>57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55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55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55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60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61</v>
      </c>
    </row>
    <row r="11610" spans="1:13" s="6" customFormat="1" ht="11.25" x14ac:dyDescent="0.2">
      <c r="A11610" s="1" t="s">
        <v>62</v>
      </c>
      <c r="B11610" s="2">
        <v>2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61</v>
      </c>
    </row>
    <row r="11611" spans="1:13" s="6" customFormat="1" ht="11.25" x14ac:dyDescent="0.2">
      <c r="A11611" s="1" t="s">
        <v>63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61</v>
      </c>
    </row>
    <row r="11612" spans="1:13" s="6" customFormat="1" ht="11.25" x14ac:dyDescent="0.2">
      <c r="A11612" s="1" t="s">
        <v>64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61</v>
      </c>
    </row>
    <row r="11613" spans="1:13" s="6" customFormat="1" ht="21" x14ac:dyDescent="0.2">
      <c r="A11613" s="1" t="s">
        <v>65</v>
      </c>
      <c r="B11613" s="2">
        <v>2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61</v>
      </c>
    </row>
    <row r="11614" spans="1:13" s="6" customFormat="1" ht="11.25" x14ac:dyDescent="0.2">
      <c r="A11614" s="1" t="s">
        <v>66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61</v>
      </c>
    </row>
    <row r="11615" spans="1:13" s="6" customFormat="1" ht="11.25" x14ac:dyDescent="0.2">
      <c r="A11615" s="1" t="s">
        <v>67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61</v>
      </c>
    </row>
    <row r="11616" spans="1:13" s="6" customFormat="1" ht="11.25" x14ac:dyDescent="0.2">
      <c r="A11616" s="1" t="s">
        <v>68</v>
      </c>
      <c r="B11616" s="2">
        <v>20474500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61</v>
      </c>
    </row>
    <row r="11617" spans="1:13" s="6" customFormat="1" ht="11.25" x14ac:dyDescent="0.2">
      <c r="A11617" s="1" t="s">
        <v>69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61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70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71</v>
      </c>
    </row>
    <row r="11620" spans="1:13" s="6" customFormat="1" ht="11.25" x14ac:dyDescent="0.2">
      <c r="A11620" s="1" t="s">
        <v>72</v>
      </c>
      <c r="B11620" s="2" t="s">
        <v>73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71</v>
      </c>
    </row>
    <row r="11621" spans="1:13" s="6" customFormat="1" ht="11.25" x14ac:dyDescent="0.2">
      <c r="A11621" s="1" t="s">
        <v>74</v>
      </c>
      <c r="B11621" s="2" t="s">
        <v>73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71</v>
      </c>
    </row>
    <row r="11622" spans="1:13" s="6" customFormat="1" ht="21" x14ac:dyDescent="0.2">
      <c r="A11622" s="1" t="s">
        <v>75</v>
      </c>
      <c r="B11622" s="2" t="s">
        <v>73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71</v>
      </c>
    </row>
    <row r="11623" spans="1:13" s="6" customFormat="1" ht="21" x14ac:dyDescent="0.2">
      <c r="A11623" s="1" t="s">
        <v>76</v>
      </c>
      <c r="B11623" s="2" t="s">
        <v>73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71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1237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1238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1239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1240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501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301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2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2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2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2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2" s="6" customFormat="1" ht="11.25" x14ac:dyDescent="0.2">
      <c r="A11637" s="1" t="s">
        <v>49</v>
      </c>
      <c r="B11637" s="2">
        <v>1</v>
      </c>
      <c r="C11637" s="3"/>
      <c r="D11637" s="3"/>
      <c r="E11637" s="4">
        <v>6.9999999999999994E-5</v>
      </c>
      <c r="F11637" s="4" t="s">
        <v>1241</v>
      </c>
      <c r="G11637" s="4">
        <v>68000000000</v>
      </c>
      <c r="H11637" s="3"/>
      <c r="I11637" s="3"/>
      <c r="J11637" s="3"/>
      <c r="K11637" s="3"/>
      <c r="L11637" s="5">
        <v>12</v>
      </c>
    </row>
    <row r="11638" spans="1:12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</row>
    <row r="11639" spans="1:12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</row>
    <row r="11640" spans="1:12" s="6" customFormat="1" ht="11.25" x14ac:dyDescent="0.2">
      <c r="A11640" s="1" t="s">
        <v>51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</row>
    <row r="11641" spans="1:12" s="6" customFormat="1" ht="11.25" x14ac:dyDescent="0.2">
      <c r="A11641" s="1" t="s">
        <v>51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</row>
    <row r="11642" spans="1:12" s="6" customFormat="1" ht="11.25" x14ac:dyDescent="0.2">
      <c r="A11642" s="1" t="s">
        <v>51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</row>
    <row r="11643" spans="1:12" s="6" customFormat="1" ht="11.25" x14ac:dyDescent="0.2">
      <c r="A11643" s="1" t="s">
        <v>52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</row>
    <row r="11644" spans="1:12" s="6" customFormat="1" ht="11.25" x14ac:dyDescent="0.2">
      <c r="A11644" s="1" t="s">
        <v>52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</row>
    <row r="11645" spans="1:12" s="6" customFormat="1" ht="11.25" x14ac:dyDescent="0.2">
      <c r="A11645" s="1" t="s">
        <v>52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</row>
    <row r="11646" spans="1:12" s="6" customFormat="1" ht="11.25" x14ac:dyDescent="0.2">
      <c r="A11646" s="1" t="s">
        <v>53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</row>
    <row r="11647" spans="1:12" s="6" customFormat="1" ht="11.25" x14ac:dyDescent="0.2">
      <c r="A11647" s="1" t="s">
        <v>53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</row>
    <row r="11648" spans="1:12" s="6" customFormat="1" ht="11.25" x14ac:dyDescent="0.2">
      <c r="A11648" s="1" t="s">
        <v>53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54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55</v>
      </c>
    </row>
    <row r="11651" spans="1:13" s="6" customFormat="1" ht="11.25" x14ac:dyDescent="0.2">
      <c r="A11651" s="1" t="s">
        <v>58</v>
      </c>
      <c r="B11651" s="2">
        <v>6.9999999999999994E-5</v>
      </c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55</v>
      </c>
    </row>
    <row r="11652" spans="1:13" s="6" customFormat="1" ht="11.25" x14ac:dyDescent="0.2">
      <c r="A11652" s="1" t="s">
        <v>59</v>
      </c>
      <c r="B11652" s="2">
        <v>6.9999999999999994E-5</v>
      </c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55</v>
      </c>
    </row>
    <row r="11653" spans="1:13" s="6" customFormat="1" ht="11.25" x14ac:dyDescent="0.2">
      <c r="A11653" s="1" t="s">
        <v>56</v>
      </c>
      <c r="B11653" s="2">
        <v>6.9999999999999994E-5</v>
      </c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55</v>
      </c>
    </row>
    <row r="11654" spans="1:13" s="6" customFormat="1" ht="11.25" x14ac:dyDescent="0.2">
      <c r="A11654" s="1" t="s">
        <v>57</v>
      </c>
      <c r="B11654" s="2">
        <v>6.9999999999999994E-5</v>
      </c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55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60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61</v>
      </c>
    </row>
    <row r="11657" spans="1:13" s="6" customFormat="1" ht="11.25" x14ac:dyDescent="0.2">
      <c r="A11657" s="1" t="s">
        <v>62</v>
      </c>
      <c r="B11657" s="2">
        <v>0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61</v>
      </c>
    </row>
    <row r="11658" spans="1:13" s="6" customFormat="1" ht="11.25" x14ac:dyDescent="0.2">
      <c r="A11658" s="1" t="s">
        <v>63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61</v>
      </c>
    </row>
    <row r="11659" spans="1:13" s="6" customFormat="1" ht="11.25" x14ac:dyDescent="0.2">
      <c r="A11659" s="1" t="s">
        <v>64</v>
      </c>
      <c r="B11659" s="2">
        <v>68000000000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61</v>
      </c>
    </row>
    <row r="11660" spans="1:13" s="6" customFormat="1" ht="21" x14ac:dyDescent="0.2">
      <c r="A11660" s="1" t="s">
        <v>65</v>
      </c>
      <c r="B11660" s="2">
        <v>0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61</v>
      </c>
    </row>
    <row r="11661" spans="1:13" s="6" customFormat="1" ht="11.25" x14ac:dyDescent="0.2">
      <c r="A11661" s="1" t="s">
        <v>66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61</v>
      </c>
    </row>
    <row r="11662" spans="1:13" s="6" customFormat="1" ht="11.25" x14ac:dyDescent="0.2">
      <c r="A11662" s="1" t="s">
        <v>67</v>
      </c>
      <c r="B11662" s="2">
        <v>68000000000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61</v>
      </c>
    </row>
    <row r="11663" spans="1:13" s="6" customFormat="1" ht="11.25" x14ac:dyDescent="0.2">
      <c r="A11663" s="1" t="s">
        <v>68</v>
      </c>
      <c r="B11663" s="2">
        <v>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61</v>
      </c>
    </row>
    <row r="11664" spans="1:13" s="6" customFormat="1" ht="11.25" x14ac:dyDescent="0.2">
      <c r="A11664" s="1" t="s">
        <v>69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61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70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71</v>
      </c>
    </row>
    <row r="11667" spans="1:13" s="6" customFormat="1" ht="11.25" x14ac:dyDescent="0.2">
      <c r="A11667" s="1" t="s">
        <v>72</v>
      </c>
      <c r="B11667" s="2"/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71</v>
      </c>
    </row>
    <row r="11668" spans="1:13" s="6" customFormat="1" ht="11.25" x14ac:dyDescent="0.2">
      <c r="A11668" s="1" t="s">
        <v>74</v>
      </c>
      <c r="B11668" s="2"/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71</v>
      </c>
    </row>
    <row r="11669" spans="1:13" s="6" customFormat="1" ht="21" x14ac:dyDescent="0.2">
      <c r="A11669" s="1" t="s">
        <v>75</v>
      </c>
      <c r="B11669" s="2"/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71</v>
      </c>
    </row>
    <row r="11670" spans="1:13" s="6" customFormat="1" ht="21" x14ac:dyDescent="0.2">
      <c r="A11670" s="1" t="s">
        <v>76</v>
      </c>
      <c r="B11670" s="2"/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71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x14ac:dyDescent="0.25">
      <c r="A11672" s="7"/>
      <c r="L11672" s="9"/>
    </row>
    <row r="11673" spans="1:13" x14ac:dyDescent="0.25">
      <c r="A11673" s="8"/>
      <c r="L11673" s="9"/>
    </row>
    <row r="11674" spans="1:13" x14ac:dyDescent="0.25">
      <c r="A11674" s="8"/>
      <c r="L11674" s="9"/>
    </row>
    <row r="11675" spans="1:13" x14ac:dyDescent="0.25">
      <c r="A11675" s="8"/>
      <c r="L11675" s="9"/>
    </row>
    <row r="11676" spans="1:13" x14ac:dyDescent="0.25">
      <c r="A11676" s="8"/>
      <c r="L11676" s="9"/>
    </row>
    <row r="11677" spans="1:13" x14ac:dyDescent="0.25">
      <c r="A11677" s="8"/>
      <c r="L11677" s="9"/>
    </row>
    <row r="11678" spans="1:13" x14ac:dyDescent="0.25">
      <c r="A11678" s="8"/>
      <c r="L11678" s="9"/>
    </row>
    <row r="11679" spans="1:13" x14ac:dyDescent="0.25">
      <c r="A11679" s="8"/>
      <c r="L11679" s="9"/>
    </row>
    <row r="11680" spans="1:13" x14ac:dyDescent="0.25">
      <c r="A11680" s="8"/>
      <c r="L11680" s="9"/>
    </row>
    <row r="11681" spans="1:12" x14ac:dyDescent="0.25">
      <c r="A11681" s="10"/>
      <c r="L11681" s="9"/>
    </row>
    <row r="11682" spans="1:12" x14ac:dyDescent="0.25">
      <c r="A11682" s="8"/>
      <c r="L11682" s="9"/>
    </row>
    <row r="11683" spans="1:12" x14ac:dyDescent="0.25">
      <c r="A11683" s="8"/>
      <c r="L11683" s="9"/>
    </row>
    <row r="11684" spans="1:12" x14ac:dyDescent="0.25">
      <c r="A11684" s="8"/>
      <c r="L11684" s="9"/>
    </row>
    <row r="11685" spans="1:12" x14ac:dyDescent="0.25">
      <c r="A11685" s="8"/>
      <c r="L11685" s="9"/>
    </row>
    <row r="11686" spans="1:12" x14ac:dyDescent="0.25">
      <c r="A11686" s="8"/>
      <c r="L11686" s="9"/>
    </row>
    <row r="11687" spans="1:12" x14ac:dyDescent="0.25">
      <c r="A11687" s="8"/>
      <c r="L11687" s="9"/>
    </row>
    <row r="11688" spans="1:12" x14ac:dyDescent="0.25">
      <c r="A11688" s="8"/>
      <c r="L11688" s="9"/>
    </row>
    <row r="11689" spans="1:12" x14ac:dyDescent="0.25">
      <c r="A11689" s="8"/>
      <c r="L11689" s="9"/>
    </row>
    <row r="11690" spans="1:12" x14ac:dyDescent="0.25">
      <c r="A11690" s="8"/>
      <c r="L11690" s="9"/>
    </row>
    <row r="11691" spans="1:12" x14ac:dyDescent="0.25">
      <c r="A11691" s="8"/>
      <c r="L11691" s="9"/>
    </row>
    <row r="11692" spans="1:12" x14ac:dyDescent="0.25">
      <c r="A11692" s="8"/>
      <c r="L11692" s="9"/>
    </row>
    <row r="11693" spans="1:12" x14ac:dyDescent="0.25">
      <c r="A11693" s="8"/>
      <c r="L11693" s="9"/>
    </row>
    <row r="11694" spans="1:12" x14ac:dyDescent="0.25">
      <c r="A11694" s="8"/>
      <c r="L11694" s="9"/>
    </row>
    <row r="11695" spans="1:12" x14ac:dyDescent="0.25">
      <c r="A11695" s="8"/>
      <c r="L11695" s="9"/>
    </row>
    <row r="11696" spans="1:12" x14ac:dyDescent="0.25">
      <c r="A11696" s="8"/>
      <c r="L11696" s="9"/>
    </row>
    <row r="11697" spans="1:12" x14ac:dyDescent="0.25">
      <c r="A11697" s="8"/>
      <c r="L11697" s="9"/>
    </row>
    <row r="11698" spans="1:12" x14ac:dyDescent="0.25">
      <c r="A11698" s="8"/>
      <c r="L11698" s="9"/>
    </row>
    <row r="11699" spans="1:12" x14ac:dyDescent="0.25">
      <c r="A11699" s="8"/>
      <c r="L11699" s="9"/>
    </row>
    <row r="11700" spans="1:12" x14ac:dyDescent="0.25">
      <c r="A11700" s="8"/>
      <c r="L11700" s="9"/>
    </row>
    <row r="11701" spans="1:12" x14ac:dyDescent="0.25">
      <c r="A11701" s="8"/>
      <c r="L11701" s="9"/>
    </row>
    <row r="11702" spans="1:12" x14ac:dyDescent="0.25">
      <c r="A11702" s="8"/>
      <c r="L11702" s="9"/>
    </row>
    <row r="11703" spans="1:12" x14ac:dyDescent="0.25">
      <c r="A11703" s="8"/>
      <c r="L11703" s="9"/>
    </row>
    <row r="11704" spans="1:12" x14ac:dyDescent="0.25">
      <c r="A11704" s="8"/>
      <c r="L11704" s="9"/>
    </row>
    <row r="11705" spans="1:12" x14ac:dyDescent="0.25">
      <c r="A11705" s="8"/>
      <c r="L11705" s="9"/>
    </row>
    <row r="11706" spans="1:12" x14ac:dyDescent="0.25">
      <c r="A11706" s="8"/>
      <c r="L11706" s="9"/>
    </row>
    <row r="11707" spans="1:12" x14ac:dyDescent="0.25">
      <c r="A11707" s="8"/>
      <c r="L11707" s="9"/>
    </row>
    <row r="11708" spans="1:12" x14ac:dyDescent="0.25">
      <c r="A11708" s="8"/>
      <c r="L11708" s="9"/>
    </row>
    <row r="11709" spans="1:12" x14ac:dyDescent="0.25">
      <c r="A11709" s="8"/>
      <c r="L11709" s="9"/>
    </row>
    <row r="11710" spans="1:12" x14ac:dyDescent="0.25">
      <c r="A11710" s="8"/>
      <c r="L11710" s="9"/>
    </row>
    <row r="11711" spans="1:12" x14ac:dyDescent="0.25">
      <c r="A11711" s="8"/>
      <c r="L11711" s="9"/>
    </row>
    <row r="11712" spans="1:12" x14ac:dyDescent="0.25">
      <c r="A11712" s="8"/>
      <c r="L11712" s="9"/>
    </row>
    <row r="11713" spans="1:12" x14ac:dyDescent="0.25">
      <c r="A11713" s="8"/>
      <c r="L11713" s="9"/>
    </row>
    <row r="11714" spans="1:12" x14ac:dyDescent="0.25">
      <c r="A11714" s="8"/>
      <c r="L11714" s="9"/>
    </row>
    <row r="11715" spans="1:12" x14ac:dyDescent="0.25">
      <c r="A11715" s="8"/>
      <c r="L11715" s="9"/>
    </row>
    <row r="11716" spans="1:12" x14ac:dyDescent="0.25">
      <c r="A11716" s="8"/>
      <c r="L11716" s="9"/>
    </row>
    <row r="11717" spans="1:12" x14ac:dyDescent="0.25">
      <c r="A11717" s="8"/>
      <c r="L11717" s="9"/>
    </row>
    <row r="11718" spans="1:12" x14ac:dyDescent="0.25">
      <c r="A11718" s="8"/>
      <c r="L11718" s="9"/>
    </row>
    <row r="11719" spans="1:12" x14ac:dyDescent="0.25">
      <c r="A11719" s="8"/>
      <c r="L11719" s="9"/>
    </row>
    <row r="11720" spans="1:12" x14ac:dyDescent="0.25">
      <c r="A11720" s="8"/>
      <c r="L11720" s="9"/>
    </row>
    <row r="11721" spans="1:12" x14ac:dyDescent="0.25">
      <c r="A11721" s="8"/>
      <c r="L11721" s="9"/>
    </row>
    <row r="11722" spans="1:12" x14ac:dyDescent="0.25">
      <c r="A11722" s="8"/>
      <c r="L11722" s="9"/>
    </row>
    <row r="11723" spans="1:12" x14ac:dyDescent="0.25">
      <c r="A11723" s="8"/>
      <c r="L11723" s="9"/>
    </row>
    <row r="11724" spans="1:12" x14ac:dyDescent="0.25">
      <c r="A11724" s="8"/>
      <c r="L11724" s="9"/>
    </row>
    <row r="11725" spans="1:12" x14ac:dyDescent="0.25">
      <c r="A11725" s="8"/>
      <c r="L11725" s="9"/>
    </row>
    <row r="11726" spans="1:12" x14ac:dyDescent="0.25">
      <c r="A11726" s="8"/>
      <c r="L11726" s="9"/>
    </row>
    <row r="11727" spans="1:12" x14ac:dyDescent="0.25">
      <c r="A11727" s="8"/>
      <c r="L11727" s="9"/>
    </row>
    <row r="11728" spans="1:12" x14ac:dyDescent="0.25">
      <c r="A11728" s="8"/>
      <c r="L11728" s="9"/>
    </row>
    <row r="11729" spans="1:12" x14ac:dyDescent="0.25">
      <c r="A11729" s="8"/>
      <c r="L11729" s="9"/>
    </row>
    <row r="11730" spans="1:12" x14ac:dyDescent="0.25">
      <c r="A11730" s="8"/>
      <c r="L11730" s="9"/>
    </row>
    <row r="11731" spans="1:12" x14ac:dyDescent="0.25">
      <c r="A11731" s="8"/>
      <c r="L11731" s="9"/>
    </row>
    <row r="11732" spans="1:12" x14ac:dyDescent="0.25">
      <c r="A11732" s="8"/>
      <c r="L11732" s="9"/>
    </row>
    <row r="11733" spans="1:12" x14ac:dyDescent="0.25">
      <c r="A11733" s="8"/>
      <c r="L11733" s="9"/>
    </row>
    <row r="11734" spans="1:12" x14ac:dyDescent="0.25">
      <c r="A11734" s="8"/>
    </row>
    <row r="11735" spans="1:12" x14ac:dyDescent="0.25">
      <c r="A11735" s="8"/>
    </row>
    <row r="11736" spans="1:12" x14ac:dyDescent="0.25">
      <c r="A11736" s="8"/>
    </row>
    <row r="11737" spans="1:12" x14ac:dyDescent="0.25">
      <c r="A11737" s="8"/>
    </row>
    <row r="11738" spans="1:12" x14ac:dyDescent="0.25">
      <c r="A11738" s="8"/>
    </row>
    <row r="11739" spans="1:12" x14ac:dyDescent="0.25">
      <c r="A11739" s="8"/>
    </row>
    <row r="11740" spans="1:12" x14ac:dyDescent="0.25">
      <c r="A11740" s="8"/>
    </row>
    <row r="11741" spans="1:12" x14ac:dyDescent="0.25">
      <c r="A11741" s="8"/>
    </row>
    <row r="11742" spans="1:12" x14ac:dyDescent="0.25">
      <c r="A11742" s="8"/>
    </row>
    <row r="11743" spans="1:12" x14ac:dyDescent="0.25">
      <c r="A11743" s="8"/>
    </row>
    <row r="11744" spans="1:12" x14ac:dyDescent="0.25">
      <c r="A11744" s="8"/>
    </row>
    <row r="11745" spans="1:1" x14ac:dyDescent="0.25">
      <c r="A11745" s="8"/>
    </row>
    <row r="11746" spans="1:1" x14ac:dyDescent="0.25">
      <c r="A11746" s="8"/>
    </row>
    <row r="11747" spans="1:1" x14ac:dyDescent="0.25">
      <c r="A11747" s="8"/>
    </row>
    <row r="11748" spans="1:1" x14ac:dyDescent="0.25">
      <c r="A11748" s="8"/>
    </row>
    <row r="11749" spans="1:1" x14ac:dyDescent="0.25">
      <c r="A11749" s="8"/>
    </row>
    <row r="11750" spans="1:1" x14ac:dyDescent="0.25">
      <c r="A11750" s="8"/>
    </row>
    <row r="11751" spans="1:1" x14ac:dyDescent="0.25">
      <c r="A11751" s="8"/>
    </row>
    <row r="11752" spans="1:1" x14ac:dyDescent="0.25">
      <c r="A11752" s="8"/>
    </row>
    <row r="11753" spans="1:1" x14ac:dyDescent="0.25">
      <c r="A11753" s="8"/>
    </row>
    <row r="11754" spans="1:1" x14ac:dyDescent="0.25">
      <c r="A11754" s="8"/>
    </row>
    <row r="11755" spans="1:1" x14ac:dyDescent="0.25">
      <c r="A11755" s="8"/>
    </row>
    <row r="11756" spans="1:1" x14ac:dyDescent="0.25">
      <c r="A11756" s="8"/>
    </row>
    <row r="11757" spans="1:1" x14ac:dyDescent="0.25">
      <c r="A11757" s="8"/>
    </row>
    <row r="11758" spans="1:1" x14ac:dyDescent="0.25">
      <c r="A11758" s="8"/>
    </row>
    <row r="11759" spans="1:1" x14ac:dyDescent="0.25">
      <c r="A11759" s="8"/>
    </row>
    <row r="11760" spans="1:1" x14ac:dyDescent="0.25">
      <c r="A11760" s="8"/>
    </row>
    <row r="11761" spans="1:1" x14ac:dyDescent="0.25">
      <c r="A11761" s="8"/>
    </row>
    <row r="11762" spans="1:1" x14ac:dyDescent="0.25">
      <c r="A11762" s="8"/>
    </row>
    <row r="11763" spans="1:1" x14ac:dyDescent="0.25">
      <c r="A11763" s="8"/>
    </row>
    <row r="11764" spans="1:1" x14ac:dyDescent="0.25">
      <c r="A11764" s="8"/>
    </row>
    <row r="11765" spans="1:1" x14ac:dyDescent="0.25">
      <c r="A11765" s="8"/>
    </row>
    <row r="11766" spans="1:1" x14ac:dyDescent="0.25">
      <c r="A11766" s="8"/>
    </row>
    <row r="11767" spans="1:1" x14ac:dyDescent="0.25">
      <c r="A11767" s="8"/>
    </row>
    <row r="11768" spans="1:1" x14ac:dyDescent="0.25">
      <c r="A11768" s="8"/>
    </row>
    <row r="11769" spans="1:1" x14ac:dyDescent="0.25">
      <c r="A11769" s="8"/>
    </row>
    <row r="11770" spans="1:1" x14ac:dyDescent="0.25">
      <c r="A11770" s="8"/>
    </row>
    <row r="11771" spans="1:1" x14ac:dyDescent="0.25">
      <c r="A11771" s="8"/>
    </row>
    <row r="11772" spans="1:1" x14ac:dyDescent="0.25">
      <c r="A11772" s="8"/>
    </row>
    <row r="11773" spans="1:1" x14ac:dyDescent="0.25">
      <c r="A11773" s="8"/>
    </row>
    <row r="11774" spans="1:1" x14ac:dyDescent="0.25">
      <c r="A11774" s="8"/>
    </row>
    <row r="11775" spans="1:1" x14ac:dyDescent="0.25">
      <c r="A11775" s="8"/>
    </row>
    <row r="11776" spans="1:1" x14ac:dyDescent="0.25">
      <c r="A11776" s="8"/>
    </row>
    <row r="11777" spans="1:1" x14ac:dyDescent="0.25">
      <c r="A11777" s="8"/>
    </row>
    <row r="11778" spans="1:1" x14ac:dyDescent="0.25">
      <c r="A11778" s="8"/>
    </row>
    <row r="11779" spans="1:1" x14ac:dyDescent="0.25">
      <c r="A11779" s="8"/>
    </row>
    <row r="11780" spans="1:1" x14ac:dyDescent="0.25">
      <c r="A11780" s="8"/>
    </row>
    <row r="11781" spans="1:1" x14ac:dyDescent="0.25">
      <c r="A11781" s="8"/>
    </row>
    <row r="11782" spans="1:1" x14ac:dyDescent="0.25">
      <c r="A11782" s="8"/>
    </row>
    <row r="11783" spans="1:1" x14ac:dyDescent="0.25">
      <c r="A11783" s="8"/>
    </row>
    <row r="11784" spans="1:1" x14ac:dyDescent="0.25">
      <c r="A11784" s="8"/>
    </row>
    <row r="11785" spans="1:1" x14ac:dyDescent="0.25">
      <c r="A11785" s="8"/>
    </row>
    <row r="11786" spans="1:1" x14ac:dyDescent="0.25">
      <c r="A11786" s="8"/>
    </row>
    <row r="11787" spans="1:1" x14ac:dyDescent="0.25">
      <c r="A11787" s="8"/>
    </row>
    <row r="11788" spans="1:1" x14ac:dyDescent="0.25">
      <c r="A11788" s="8"/>
    </row>
    <row r="11789" spans="1:1" x14ac:dyDescent="0.25">
      <c r="A11789" s="8"/>
    </row>
    <row r="11790" spans="1:1" x14ac:dyDescent="0.25">
      <c r="A11790" s="8"/>
    </row>
    <row r="11791" spans="1:1" x14ac:dyDescent="0.25">
      <c r="A11791" s="8"/>
    </row>
    <row r="11792" spans="1:1" x14ac:dyDescent="0.25">
      <c r="A11792" s="8"/>
    </row>
    <row r="11793" spans="1:1" x14ac:dyDescent="0.25">
      <c r="A11793" s="8"/>
    </row>
    <row r="11794" spans="1:1" x14ac:dyDescent="0.25">
      <c r="A11794" s="8"/>
    </row>
    <row r="11795" spans="1:1" x14ac:dyDescent="0.25">
      <c r="A11795" s="8"/>
    </row>
    <row r="11796" spans="1:1" x14ac:dyDescent="0.25">
      <c r="A11796" s="8"/>
    </row>
    <row r="11797" spans="1:1" x14ac:dyDescent="0.25">
      <c r="A11797" s="8"/>
    </row>
    <row r="11798" spans="1:1" x14ac:dyDescent="0.25">
      <c r="A11798" s="8"/>
    </row>
    <row r="11799" spans="1:1" x14ac:dyDescent="0.25">
      <c r="A11799" s="8"/>
    </row>
    <row r="11800" spans="1:1" x14ac:dyDescent="0.25">
      <c r="A11800" s="8"/>
    </row>
    <row r="11801" spans="1:1" x14ac:dyDescent="0.25">
      <c r="A11801" s="8"/>
    </row>
    <row r="11802" spans="1:1" x14ac:dyDescent="0.25">
      <c r="A11802" s="8"/>
    </row>
    <row r="11803" spans="1:1" x14ac:dyDescent="0.25">
      <c r="A11803" s="8"/>
    </row>
    <row r="11804" spans="1:1" x14ac:dyDescent="0.25">
      <c r="A11804" s="8"/>
    </row>
    <row r="11805" spans="1:1" x14ac:dyDescent="0.25">
      <c r="A11805" s="8"/>
    </row>
    <row r="11806" spans="1:1" x14ac:dyDescent="0.25">
      <c r="A11806" s="8"/>
    </row>
    <row r="11807" spans="1:1" x14ac:dyDescent="0.25">
      <c r="A11807" s="8"/>
    </row>
    <row r="11808" spans="1:1" x14ac:dyDescent="0.25">
      <c r="A11808" s="8"/>
    </row>
    <row r="11809" spans="1:1" x14ac:dyDescent="0.25">
      <c r="A11809" s="8"/>
    </row>
    <row r="11810" spans="1:1" x14ac:dyDescent="0.25">
      <c r="A11810" s="8"/>
    </row>
    <row r="11811" spans="1:1" x14ac:dyDescent="0.25">
      <c r="A11811" s="8"/>
    </row>
    <row r="11812" spans="1:1" x14ac:dyDescent="0.25">
      <c r="A11812" s="8"/>
    </row>
  </sheetData>
  <conditionalFormatting sqref="A1:B11671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1671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1671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1671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1671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1671">
    <cfRule type="expression" dxfId="72" priority="86">
      <formula>IF($L1=5,TRUE,FALSE)</formula>
    </cfRule>
  </conditionalFormatting>
  <conditionalFormatting sqref="C1:C11671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1671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1671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1671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1671">
    <cfRule type="expression" dxfId="51" priority="73">
      <formula>IF($L1=5,TRUE,FALSE)</formula>
    </cfRule>
  </conditionalFormatting>
  <conditionalFormatting sqref="E1:E11671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1671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1671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1671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1671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1671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1671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1671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1671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1671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1671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2018-06-24T10:12:29Z</dcterms:created>
  <dcterms:modified xsi:type="dcterms:W3CDTF">2018-06-26T11:39:08Z</dcterms:modified>
</cp:coreProperties>
</file>